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aczovicse\Documents\Erikamentés\Erika\Statisztikák\Elküldött törzskönyvi nyilvántartás\"/>
    </mc:Choice>
  </mc:AlternateContent>
  <bookViews>
    <workbookView xWindow="32760" yWindow="32760" windowWidth="20736" windowHeight="9756" tabRatio="625" activeTab="1"/>
  </bookViews>
  <sheets>
    <sheet name="I. Ffcs" sheetId="1" r:id="rId1"/>
    <sheet name="II. Ffcs" sheetId="3" r:id="rId2"/>
    <sheet name="III. Ffcs" sheetId="4" r:id="rId3"/>
    <sheet name="IV. Ffcs" sheetId="5" r:id="rId4"/>
    <sheet name="V. Ffcs" sheetId="6" r:id="rId5"/>
    <sheet name="VI. Ffcs" sheetId="7" r:id="rId6"/>
    <sheet name="VII. Ffcs" sheetId="8" r:id="rId7"/>
    <sheet name="VIII. Ffcs" sheetId="9" r:id="rId8"/>
    <sheet name="IX. Ffcs" sheetId="10" r:id="rId9"/>
    <sheet name="X. Ffcs" sheetId="11" r:id="rId10"/>
    <sheet name="XI. Ffcs" sheetId="12" r:id="rId11"/>
    <sheet name="XII. Ffcs" sheetId="13" r:id="rId12"/>
    <sheet name="XIII. Ffcs" sheetId="14" r:id="rId13"/>
    <sheet name="XIV. Ffcs" sheetId="15" r:id="rId14"/>
    <sheet name="Sablonok" sheetId="2" r:id="rId15"/>
    <sheet name="Munka1" sheetId="16" r:id="rId16"/>
  </sheets>
  <definedNames>
    <definedName name="_xlnm._FilterDatabase" localSheetId="0" hidden="1">'I. Ffcs'!$A$1:$A$486</definedName>
    <definedName name="_xlnm._FilterDatabase" localSheetId="1" hidden="1">'II. Ffcs'!$A$1:$A$1824</definedName>
    <definedName name="_xlnm._FilterDatabase" localSheetId="2" hidden="1">'III. Ffcs'!$A$2:$Q$366</definedName>
    <definedName name="_xlnm._FilterDatabase" localSheetId="3" hidden="1">'IV. Ffcs'!$A$1:$Q$257</definedName>
    <definedName name="_xlnm._FilterDatabase" localSheetId="8" hidden="1">'IX. Ffcs'!$A$1:$A$1246</definedName>
    <definedName name="_xlnm._FilterDatabase" localSheetId="4" hidden="1">'V. Ffcs'!$A$1:$A$39</definedName>
    <definedName name="_xlnm._FilterDatabase" localSheetId="5" hidden="1">'VI. Ffcs'!$A$1:$Q$78</definedName>
    <definedName name="_xlnm._FilterDatabase" localSheetId="6" hidden="1">'VII. Ffcs'!$A$1:$A$348</definedName>
    <definedName name="_xlnm._FilterDatabase" localSheetId="7" hidden="1">'VIII. Ffcs'!$A$1:$A$143</definedName>
    <definedName name="_xlnm._FilterDatabase" localSheetId="9" hidden="1">'X. Ffcs'!$A$1:$A$44</definedName>
    <definedName name="_xlnm._FilterDatabase" localSheetId="10" hidden="1">'XI. Ffcs'!$A$1:$A$64</definedName>
    <definedName name="_xlnm._FilterDatabase" localSheetId="11" hidden="1">'XII. Ffcs'!$A$1:$A$85</definedName>
    <definedName name="_Toc24878927" localSheetId="8">'IX. Ffcs'!$C$412</definedName>
  </definedNames>
  <calcPr calcId="162913"/>
</workbook>
</file>

<file path=xl/calcChain.xml><?xml version="1.0" encoding="utf-8"?>
<calcChain xmlns="http://schemas.openxmlformats.org/spreadsheetml/2006/main">
  <c r="Q61" i="15" l="1"/>
</calcChain>
</file>

<file path=xl/sharedStrings.xml><?xml version="1.0" encoding="utf-8"?>
<sst xmlns="http://schemas.openxmlformats.org/spreadsheetml/2006/main" count="18599" uniqueCount="11186">
  <si>
    <t>Pécsi, ill. Kaposvári Katonai Bíróság és jogelődei; Pécsi 4. honvéd kerületi parancsnokság bírósága ; 1945 – 1946 ; Pécsi Honvéd Törvényszék; 1946 – 1948 ; Pécsi Katonai Törvényszék; 1949 – 1952 ; Pécsi Hadbíróság; 1953 – 1955 ; Pécsi Helyőrségi Katonai Bíróság; 1955 – 1956 ; Pf. 7203 Helyőrségi Katonai Bíróság, Kaposvár; 1956 ; Kaposvári Katonai Bíróság; 1957 – 1973 a.) Periratok</t>
  </si>
  <si>
    <t>Pécsi, ill. Kaposvári Katonai Bíróság és jogelődei; Pécsi 4. honvéd kerületi parancsnokság bírósága ; 1945 – 1946 ; Pécsi Honvéd Törvényszék; 1946 – 1948 ; Pécsi Katonai Törvényszék; 1949 – 1952 ; Pécsi Hadbíróság; 1953 – 1955 ; Pécsi Helyőrségi Katonai Bíróság; 1955 – 1956 ; Pf. 7203 Helyőrségi Katonai Bíróság, Kaposvár; 1956 ; Kaposvári Katonai Bíróság; 1957 – 1973 b.) Belső ügyviteli iratok</t>
  </si>
  <si>
    <t xml:space="preserve">Pécsi, ill. Kaposvári Katonai Bíróság és jogelődei; Pécsi 4. honvéd kerületi parancsnokság bírósága ; 1945 – 1946 ; Pécsi Honvéd Törvényszék; 1946 – 1948 ; Pécsi Katonai Törvényszék; 1949 – 1952 ; Pécsi Hadbíróság; 1953 – 1955 ; Pécsi Helyőrségi Katonai Bíróság; 1955 – 1956 ; Pf. 7203 Helyőrségi Katonai Bíróság, Kaposvár; 1956 ; Kaposvári Katonai Bíróság; 1957 – 1973 a – b </t>
  </si>
  <si>
    <t>Szegedi Katonai Bíróság és jogelődei; Szegedi 5. honvéd kerületi parancsnokság bírósága ; 1945 – 1946 ; Szegedi Honvéd Törvényszék; 1946 – 1948 ; Szegedi Katonai Törvényszék; 1949 – 1951 ; Szegedi Hadbíróság; 1952 – 1955 ; Szegedi helyőrségi katonai bírósága; 1955 – 1956 ; Szegedi helyőrség rögtönítélő bírósága; 1956 ; Szegedi Katonai Bíróság; 1957 – 1973 a.) Periratok</t>
  </si>
  <si>
    <t>Szegedi Katonai Bíróság és jogelődei; Szegedi 5. honvéd kerületi parancsnokság bírósága ; 1945 – 1946 ; Szegedi Honvéd Törvényszék; 1946 – 1948 ; Szegedi Katonai Törvényszék; 1949 – 1951 ; Szegedi Hadbíróság; 1952 – 1955 ; Szegedi helyőrségi katonai bírósága; 1955 – 1956 ; Szegedi helyőrség rögtönítélő bírósága; 1956 ; Szegedi Katonai Bíróság; 1957 – 1973 b.) Belső ügyviteli iratok</t>
  </si>
  <si>
    <t xml:space="preserve">Szegedi Katonai Bíróság és jogelődei ; Szegedi 5. honvéd kerületi parancsnokság bírósága ; 1945 – 1946 ; Szegedi Honvéd Törvényszék; 1946 – 1948 ; Szegedi Katonai Törvényszék; 1949 – 1951 ; Szegedi Hadbíróság; 1952 – 1955 ; Szegedi helyőrségi katonai bírósága; 1955 – 1956 ; Szegedi helyőrség rögtönítélő bírósága; 1956 ; Szegedi Katonai Bíróság; 1957 – 1973 a – b </t>
  </si>
  <si>
    <t xml:space="preserve">Debreceni Katonai Bíróság és jogelődei; Debreceni 6. honvéd kerületi parancsnokság bírósága ; 1945 – 1946 ; Debreceni Honvéd Törvényszék; 1946 – 1948 ; Debreceni Katonai Törvényszék; 1949 – 1951 ; Debreceni Hadbíróság; 1952 – 1955 ; Debreceni helyőrségi katonai bírósága, ill. ; Debreceni Helyőrség Katonai Bíróság; 1955 – 1957 ; Debreceni Katonai Bíróság; 1957 – 1961 a.) Periratok </t>
  </si>
  <si>
    <t>Debreceni Katonai Bíróság és jogelődei; Debreceni 6. honvéd kerületi parancsnokság bírósága ; 1945 – 1946 ; Debreceni Honvéd Törvényszék; 1946 – 1948 ; Debreceni Katonai Törvényszék; 1949 – 1951 ; Debreceni Hadbíróság; 1952 – 1955 ; Debreceni helyőrségi katonai bírósága, ill. ; Debreceni Helyőrség Katonai Bíróság; 1955 – 1957 ; Debreceni Katonai Bíróság; 1957 – 1961 b.) Belső ügyviteli iratok</t>
  </si>
  <si>
    <t xml:space="preserve">Debreceni Katonai Bíróság és jogelődei; Debreceni 6. honvéd kerületi parancsnokság bírósága ; 1945 – 1946 ; Debreceni Honvéd Törvényszék; 1946 – 1948 ; Debreceni Katonai Törvényszék; 1949 – 1951 ; Debreceni Hadbíróság; 1952 – 1955 ; Debreceni helyőrségi katonai bírósága, ill. ; Debreceni Helyőrség Katonai Bíróság; 1955 – 1957 ; Debreceni Katonai Bíróság; 1957 – 1961 a – b </t>
  </si>
  <si>
    <t>Miskolci 7. honvéd kerületi parancsnokság bírósága</t>
  </si>
  <si>
    <t>Győri Katonai Bíróság (Rögtönítélő Bíróság)</t>
  </si>
  <si>
    <t>Igazságügyminisztérium Katonai Főosztályaa.) Periratok</t>
  </si>
  <si>
    <t>Igazságügyminisztérium Katonai Főosztályab.) Ügyviteli iratok</t>
  </si>
  <si>
    <t xml:space="preserve">Igazságügyminisztérium Katonai Főosztályaa – b </t>
  </si>
  <si>
    <t>Katonai Főügyészség</t>
  </si>
  <si>
    <t>Budapesti Központi Katonai Ügyészség</t>
  </si>
  <si>
    <t>Pécsi, ill. Kaposvári Katonai Ügyészség</t>
  </si>
  <si>
    <t>Szegedi Katonai Ügyészség</t>
  </si>
  <si>
    <t>Debreceni Katonai Ügyészség</t>
  </si>
  <si>
    <t>Győri Katonai Ügyészség</t>
  </si>
  <si>
    <t>Honvédség Pf. 4891 Katonai Bírósága, Zalaegerszeg; (8. gépkocsizó lövészhadosztály)</t>
  </si>
  <si>
    <t>Honvéd Kossuth Akadémia</t>
  </si>
  <si>
    <t>Tiszti Továbbképző tanfolyam, ill. Honvéd Hadiakadémia, majd; Honvéd Törzstanfolyam, majd Zrínyi Miklós Katonai Akadémia</t>
  </si>
  <si>
    <t>Honvéd Hadbiztosi Akadémia</t>
  </si>
  <si>
    <t>Honvéd Petőfi Akadémia</t>
  </si>
  <si>
    <t>Sztálin Katonai Politikai Akadémia</t>
  </si>
  <si>
    <t>Bem Légvédelmi Tüzér Tiszti Iskola, Budapest</t>
  </si>
  <si>
    <t>Dózsa Gyalogos Tiszti Iskola, Pécs</t>
  </si>
  <si>
    <t>Egészségügyi Tiszti Iskola, Budapest</t>
  </si>
  <si>
    <t>Gábor Áron Tüzér Tiszti Iskola, Budapest</t>
  </si>
  <si>
    <t>Gépkocsi és Traktor Tiszti Iskola, Budapest</t>
  </si>
  <si>
    <t>Hunyadi Lövész Tiszti Továbbképző Iskola, Budapest</t>
  </si>
  <si>
    <t>Kilián György Repülő Hajózó Tiszti Iskola, Szolnok</t>
  </si>
  <si>
    <t>Kossuth Tüzér Tiszti Iskola, Budapest</t>
  </si>
  <si>
    <t>Légoltalmi, majd Légvédelmi jelző Iskola, Budapest</t>
  </si>
  <si>
    <t>Rákosi Páncélos Tiszti Iskola, majd; Dózsa Lövész-Páncélos Tiszti Iskola, Tata</t>
  </si>
  <si>
    <t>Ságvári Hadtáp Tiszti Iskola, Budapest</t>
  </si>
  <si>
    <t>Sport Tiszti Iskola, Budapest</t>
  </si>
  <si>
    <t>Táncsics Műszaki Tiszti Iskola, Szentendre</t>
  </si>
  <si>
    <t>Vasvári Repülő Műszaki Tiszti Iskola, Budapest</t>
  </si>
  <si>
    <t>Zalka Máté Híradó Tiszti Iskola, Budapest</t>
  </si>
  <si>
    <t>Zrínyi Miklós Tolmács Tiszti Iskola, Törökbálint</t>
  </si>
  <si>
    <t>Honvéd Kollégium</t>
  </si>
  <si>
    <t>Műszaki Egyetem Hadmérnöki Kara</t>
  </si>
  <si>
    <t>(Eötvös Loránd) Tudományegyetem Gyalogos Tanszék, Budapest, majd; 1. Egyetemi Katonai Tanszék</t>
  </si>
  <si>
    <t>Budapesti Műszaki Egyetem Katonai Tanszék, majd; 2. Egyetemi Katonai Tanszéka.) Tüzér Tanszék, majd Tüzér Tagozat</t>
  </si>
  <si>
    <t>Budapesti Műszaki Egyetem Katonai Tanszék, majd; 2. Egyetemi Katonai Tanszékb.) Páncélos Tagozat</t>
  </si>
  <si>
    <t>Budapesti Műszaki Egyetem Katonai Tanszék, majd; 2. Egyetemi Katonai Tanszékc.) Légvédelmi Tüzér Tagozat</t>
  </si>
  <si>
    <t>Budapesti Műszaki Egyetem Katonai Tanszék, majd; 2. Egyetemi Katonai Tanszékd.) Híradó Tanszék</t>
  </si>
  <si>
    <t xml:space="preserve">Budapesti Műszaki Egyetem Katonai Tanszék, majd; 2. Egyetemi Katonai Tanszéka – d </t>
  </si>
  <si>
    <t>Közgazdasági Egyetem Hadtáp Tanszék, majd ; 3. Katonai Tanszék, Budapest</t>
  </si>
  <si>
    <t>Tudományegyetem Egészségügyi Tanszék, majd ; 4. Katonai Tanszék, Budapest</t>
  </si>
  <si>
    <t>Nehézipari Műszaki Egyetem Tüzér Tanszék, majd ; 5. Katonai Tanszék, Miskolc</t>
  </si>
  <si>
    <t>Budapesti Műszaki Egyetem Tüzér Tanszék, majd ; 6. Katonai Tanszék, Sopron</t>
  </si>
  <si>
    <t>Tudományegyetem Gyalogos és Egészségügyi Tanszék, majd ; 7. Katonai Tanszék, Szeged</t>
  </si>
  <si>
    <t>Tudományegyetem Gyalogos Tanszék, majd ; 8. Katonai tanszék, Debrecen</t>
  </si>
  <si>
    <t>Tudományegyetem Gyalogos Tanszék, majd; 9. Katonai Tanszék, Pécs</t>
  </si>
  <si>
    <t>Nehézipari Egyetem Vegyvédelmi Tanszék, majd; 10. Katonai Tanszék, Veszprém</t>
  </si>
  <si>
    <t>Budapesti Műszaki Egyetem Vasútközlekedési Tanszék, majd; 11. Katonai Tanszék, Szolnok</t>
  </si>
  <si>
    <t>Egészségügyi Tiszthelyettesi Iskola</t>
  </si>
  <si>
    <t>Honi Légvédelmi Tüzér Tiszthelyettesi Iskola, ill.; Légvédelmi Tüzér Tiszthelyettesképző Ezred</t>
  </si>
  <si>
    <t>Páncélos Tiszthelyettesi Iskola és Páncélos Tiszthelyettesi Kiképző Ezred</t>
  </si>
  <si>
    <t>II. Rákóczi Ferenc Katonai Középiskola</t>
  </si>
  <si>
    <t>HM Központi Tiszti Tanfolyam</t>
  </si>
  <si>
    <t>Szervezési és „M” Tiszti Tanfolyam, majd Tiszti Továbbképző Iskola</t>
  </si>
  <si>
    <t>Győri Tartalékos Tiszti Tanfolyam</t>
  </si>
  <si>
    <t>Tartalékos Tiszti Iskola, Kiskunhalas</t>
  </si>
  <si>
    <t>Tapolcai Tartalékos Tiszti Tanfolyam</t>
  </si>
  <si>
    <t>Ügyviteli Tanfolyam</t>
  </si>
  <si>
    <t>1. Gépkocsivezető Kiképző Iskola</t>
  </si>
  <si>
    <t>3. Gépkocsivezető Kiképző Iskola</t>
  </si>
  <si>
    <t>Elméleti Oktató Zászlóalj</t>
  </si>
  <si>
    <t>Gyalogos Kiképző Tábor, Várpalota</t>
  </si>
  <si>
    <t>Híradó Kiképző Tábor, majd ; Híradó Kiképző Központ, Vác</t>
  </si>
  <si>
    <t>Tüzér Kiképző Tábor, majd Lövész és Tüzér Kiképző Tábor, majd ismét; Tüzér Kiképző Tábor</t>
  </si>
  <si>
    <t>Műszaki Kiképző Tábor</t>
  </si>
  <si>
    <t>Légvédelmi Tüzér Lőtér, majd Csapatlégvédelmi Kiképző Központ</t>
  </si>
  <si>
    <t>Központi Katonai Kollégium, majd Karikás Frigyes Katonai Kollégium</t>
  </si>
  <si>
    <t>MN 1. Középiskolai katonai kollégium</t>
  </si>
  <si>
    <t>Repülőkiképző Központ</t>
  </si>
  <si>
    <t>Kossuth Lajos Katonai Főiskola</t>
  </si>
  <si>
    <t>Zalka Máté Katonai Műszaki Főiskola</t>
  </si>
  <si>
    <t>Egyesített Tiszti Iskola, Budapest</t>
  </si>
  <si>
    <t>Központi Tiszthelyettes Iskola</t>
  </si>
  <si>
    <t>2. Gépkocsivezető Kiképző Iskola</t>
  </si>
  <si>
    <t>Páncélos- és Gépjárműtechnikai Kiképző Központ</t>
  </si>
  <si>
    <t>Rádiótechnikai Kiképző Központ, majd Légvédelmi Kiképző központ</t>
  </si>
  <si>
    <t>Légoltalmi Kiképző Központ</t>
  </si>
  <si>
    <t xml:space="preserve">Polgári Védelmi Kiképző Központ </t>
  </si>
  <si>
    <t>Hadtáp Kiképző Központ</t>
  </si>
  <si>
    <t>Gépkocsitisztes-képző és Szállító Zászlóalj</t>
  </si>
  <si>
    <t>100. önálló rádiótechnikai tisztesképző zászlóalj</t>
  </si>
  <si>
    <t>HM Pénzügyi Csoportfőnökség Tartalékos Pénzügyi Tiszti Tanfolyam</t>
  </si>
  <si>
    <t>Kilián György Repülő Tiszti Iskola, majd Kilián György Repülő Műszaki Főiskola</t>
  </si>
  <si>
    <t>Állategészségügyi Intézet</t>
  </si>
  <si>
    <t>Egészségügyi Kutató Intézet</t>
  </si>
  <si>
    <t xml:space="preserve">Haditechnikai Intézeta.) Haditechnikai Intézet Kísérleti Állomás </t>
  </si>
  <si>
    <t>Kéziratok, tanulmányok gyűjteménye</t>
  </si>
  <si>
    <t>Katonai műszaki kisegítő alakulatok</t>
  </si>
  <si>
    <t xml:space="preserve">Fegyelmező zászlóalj </t>
  </si>
  <si>
    <t>99. honi légifigyelő- és jelzőzászlóalj</t>
  </si>
  <si>
    <t>1. légifigyelő- és jelzőszázad</t>
  </si>
  <si>
    <t>2. légifigyelő- és jelzőszázad</t>
  </si>
  <si>
    <t>3. légifigyelő- és jelzőszázad</t>
  </si>
  <si>
    <t>4. légifigyelő- és jelzőszázad</t>
  </si>
  <si>
    <t>5. légifigyelő- és jelzőszázad</t>
  </si>
  <si>
    <t>6. légifigyelő- és jelzőszázad</t>
  </si>
  <si>
    <t>7. légifigyelő- és jelzőszázad</t>
  </si>
  <si>
    <t>37. légvédelmi híradószászlóalj</t>
  </si>
  <si>
    <t>15. honi légvédelmi tüzérhadosztály</t>
  </si>
  <si>
    <t>38. kivonuló légvédelmi tüzérhadosztály</t>
  </si>
  <si>
    <t>46. honi légvédelmi tüzérhadosztály</t>
  </si>
  <si>
    <t>55. honi légvédelmi tüzérhadosztály</t>
  </si>
  <si>
    <t>58. honi légvédelmi tüzérhadosztály</t>
  </si>
  <si>
    <t>5. honi légvédelmi tüzérezred</t>
  </si>
  <si>
    <t>8. honi légvédelmi tüzérezred</t>
  </si>
  <si>
    <t>11. honi légvédelmi tüzérezred, majd dandár</t>
  </si>
  <si>
    <t>16. légvédelmi tüzérezred; (korábban 16. légvédelmi tüzérosztály)</t>
  </si>
  <si>
    <t>27. légvédelmi, ill. kivonuló légvédelmi tüzérezred</t>
  </si>
  <si>
    <t>33. honi légvédelmi tüzérezred, majd 38. légvédelmi tüzérezred, majd; 104. honi légvédelmi tüzérezred</t>
  </si>
  <si>
    <t>35. légvédelmi, ill. kivonuló légvédelmi tüzérezred</t>
  </si>
  <si>
    <t>44. honi légvédelmi tüzérezred</t>
  </si>
  <si>
    <t>51. légvédelmi tüzérezred</t>
  </si>
  <si>
    <t>52. légvédelmi tüzérezred</t>
  </si>
  <si>
    <t>73. légvédelmi tüzérezred</t>
  </si>
  <si>
    <t>77. honi légvédelmi tüzérezred</t>
  </si>
  <si>
    <t>86. légvédelmi, ill. kivonuló légvédelmi tüzérezred</t>
  </si>
  <si>
    <t>93. honi légvédelmi tüzérezred</t>
  </si>
  <si>
    <t>135. honi légvédelmi tüzérezred</t>
  </si>
  <si>
    <t>142. honi légvédelmi tüzérezred</t>
  </si>
  <si>
    <t>2. légvédelmi tüzérosztály</t>
  </si>
  <si>
    <t>3. önálló honi légvédelmi tüzérosztály</t>
  </si>
  <si>
    <t>6. légvédelmi tüzérosztály; 1969-től valószínűleg 11/6. honi légvédelmi tüzérosztály volt a neve</t>
  </si>
  <si>
    <t>8. légvédelmi tüzérosztály</t>
  </si>
  <si>
    <t>12. önálló honi légvédelmi tüzérosztály</t>
  </si>
  <si>
    <t>13. önálló honi légvédelmi tüzérosztály</t>
  </si>
  <si>
    <t>14. légvédelmi tüzérosztály</t>
  </si>
  <si>
    <t>17. légvédelmi tüzérosztály</t>
  </si>
  <si>
    <t>18. légvédelmi tüzérosztály, majd; 18. légvédelmi tüzérezred</t>
  </si>
  <si>
    <t>19. önálló honi légvédelmi tüzérosztály</t>
  </si>
  <si>
    <t>23. önálló honi légvédelmi tüzérosztály</t>
  </si>
  <si>
    <t>25. önálló honi légvédelmi tüzérosztály</t>
  </si>
  <si>
    <t>27. önálló honi légvédelmi, majd légvédelmi tüzérosztály</t>
  </si>
  <si>
    <t>34. önálló honi légvédelmi tüzérosztály</t>
  </si>
  <si>
    <t>38. önálló honi légvédelmi tüzérosztály</t>
  </si>
  <si>
    <t>38. honi légvédelmi tüzérosztály</t>
  </si>
  <si>
    <t>46. légvédelmi tüzérosztály</t>
  </si>
  <si>
    <t>63. légvédelmi tüzérosztály</t>
  </si>
  <si>
    <t>76. légvédelmi tüzérosztály</t>
  </si>
  <si>
    <t>80. önálló honi légvédelmi tüzérosztály</t>
  </si>
  <si>
    <t>88. légvédelmi tüzérosztály, majd -ezred</t>
  </si>
  <si>
    <t>97. légvédelmi tüzérosztály</t>
  </si>
  <si>
    <t>102. önálló honi légvédelmi tüzérosztály, majd; 102 légvédelmi tüzérezred</t>
  </si>
  <si>
    <t>122. önálló honi légvédelmi tüzérosztály</t>
  </si>
  <si>
    <t>142. honi légvédelmi tüzérosztály</t>
  </si>
  <si>
    <t>148. önálló honi légvédelmi tüzérosztály</t>
  </si>
  <si>
    <t>Budapest XVI. Kerületi Kiegészítő Parncsnokság</t>
  </si>
  <si>
    <t>Budapest XVII. Kerületi Kiegészítő Parancsnokság</t>
  </si>
  <si>
    <t>Budapest XVIII. Kerületi Kiegészítő Parancsnokság</t>
  </si>
  <si>
    <t>Budapest XXI. Kerületi Kiegészítő Parancsnokság</t>
  </si>
  <si>
    <t>Budapest XXII. Kerületi Kiegészítő Parancsnokság</t>
  </si>
  <si>
    <t>Budapest II – III. Kerületi Kiegészítő Parancsnokság</t>
  </si>
  <si>
    <t>Budapest IV – XV. Kerületi Kiegészítő Parancsnokság</t>
  </si>
  <si>
    <t>Budapest V – IX. Kerületi Kiegészítő Parancsnokság</t>
  </si>
  <si>
    <t>Budapest VI – VII. Kerületi Kiegészítő Parancsnokság</t>
  </si>
  <si>
    <t>Budapest XI – XXII. Kerületi Kiegészítő Parancsnokság</t>
  </si>
  <si>
    <t>Budapest XIII – VI – VII – XIV – XVI. Kerületi Kiegészítő Parancsnokság</t>
  </si>
  <si>
    <t>Budapest XIV – XVI. Kerületi Kiegészítő Parancsnokság</t>
  </si>
  <si>
    <t>Elektrotechnikai javító üzem</t>
  </si>
  <si>
    <t>2. sz. építmény-karbantartó és szolgáltató üzem</t>
  </si>
  <si>
    <t>3. sz. építmény-karbantartó és szolgáltató üzem</t>
  </si>
  <si>
    <t>5. sz. építmény-karbantartó és szolgáltató üzem</t>
  </si>
  <si>
    <t>7. sz. építmény-karbantartó és szolgáltató üzem</t>
  </si>
  <si>
    <t>Központi páncélos- és gépjárműjavító üzem</t>
  </si>
  <si>
    <t>13. páncélos- és gépjárműjavító műhely</t>
  </si>
  <si>
    <t>35. páncélos- és gépjárműjavító műhely</t>
  </si>
  <si>
    <t>39. páncélos- és gépjárműjavító műhely</t>
  </si>
  <si>
    <t>82. páncélos- és gépjárműjavító műhely</t>
  </si>
  <si>
    <t>83. páncélos- és gépjárműjavító műhely</t>
  </si>
  <si>
    <t>84. páncélos- és gépjárműjavító műhely</t>
  </si>
  <si>
    <t>85. páncélos- és gépjárműjavító műhely</t>
  </si>
  <si>
    <t>89. páncélos- és gépjárműjavító műhely</t>
  </si>
  <si>
    <t>131. páncélos- és gépjárműjavító műhely</t>
  </si>
  <si>
    <t>Kiképzési bázis és eszközfejlesztési kivitelező üzem</t>
  </si>
  <si>
    <t>PVOP központi raktár és javítóüzem</t>
  </si>
  <si>
    <t>Központi repülőjavító üzem</t>
  </si>
  <si>
    <t>4. tábori repülőjavító műhely (TÁRM-4)</t>
  </si>
  <si>
    <t>91. repülőtér- gondnokság</t>
  </si>
  <si>
    <t>300. tüzér (fegyverzet) javító műhely</t>
  </si>
  <si>
    <t>301. tüzér javító műhely</t>
  </si>
  <si>
    <t>303. tüzér javító műhely</t>
  </si>
  <si>
    <t>304. tüzér javító műhely</t>
  </si>
  <si>
    <t>305. tüzér javító műhely</t>
  </si>
  <si>
    <t>Központi vegyivédelmi anyagraktár és javító üzem</t>
  </si>
  <si>
    <t>21. tábori vegyivédelmi anyagraktár és javító üzem</t>
  </si>
  <si>
    <t>28. tábori vegyivédelmi anyagraktár és javító üzem</t>
  </si>
  <si>
    <t>Gödöllői Gépgyár</t>
  </si>
  <si>
    <t>haditechnikai Intézet katonai üzemi megbízott</t>
  </si>
  <si>
    <t>Tüzér Parancsnokság Fegyverzeti Csoportfőnökség ; I/1. katonai üzemi megbízott</t>
  </si>
  <si>
    <t>90. tábori sütöde</t>
  </si>
  <si>
    <t>91. tábori sütöde</t>
  </si>
  <si>
    <t>92. tábori sütöde</t>
  </si>
  <si>
    <t>94. tábori sütöde</t>
  </si>
  <si>
    <t>1. önálló honi légvédelmi gépkocsiszállító zászlóalj</t>
  </si>
  <si>
    <t>61. gépkocsiszállító, majd ellátó zászlóalj</t>
  </si>
  <si>
    <t>63. gépkocsiszállító, majd ellátó zászlóalj</t>
  </si>
  <si>
    <t>64. gépkocsiszállító, majd ellátó zászlóalj</t>
  </si>
  <si>
    <t>68. gépkocsiszállító, majd ellátó zászlóalj</t>
  </si>
  <si>
    <t>95. gépkocsiszállító, majd ellátó zászlóalj</t>
  </si>
  <si>
    <t>107. önálló szállító osztály</t>
  </si>
  <si>
    <t>120. gépkocsiszállító, majd ellátó zászlóalj</t>
  </si>
  <si>
    <t>Katonai Szállítási Főigazgatóság</t>
  </si>
  <si>
    <t>Központi Katonai Szállításvezetőség</t>
  </si>
  <si>
    <t>7 vasúti katonai szállításvezetőség</t>
  </si>
  <si>
    <t>8. vasúti katonai szállításvezetőség</t>
  </si>
  <si>
    <t>11. vasúti katonai szállításvezetőség</t>
  </si>
  <si>
    <t>12. vasúti katonai szállításvezetőség</t>
  </si>
  <si>
    <t>13. vasúti katonai szállításvezetőség</t>
  </si>
  <si>
    <t>15. vasúti katonai szállításvezetőség</t>
  </si>
  <si>
    <t>16. vasúti katonai szállításvezetőség</t>
  </si>
  <si>
    <t>18. vasúti katonai szállításvezetőség</t>
  </si>
  <si>
    <t>19. vasúti katonai szállításvezetőség</t>
  </si>
  <si>
    <t>Átrakóállomás katonai parancsnokság</t>
  </si>
  <si>
    <t>8. átrakóállomás</t>
  </si>
  <si>
    <t>Budapesti Honvéd Sport Egyesület (BHSE)</t>
  </si>
  <si>
    <t>MN Szabályzatszerkesztő és Kiadó Iroda</t>
  </si>
  <si>
    <t xml:space="preserve">Egészségügyi anyagellátó központ </t>
  </si>
  <si>
    <t>174. javítózászlóalj</t>
  </si>
  <si>
    <t>Helyőrségi Művelődési Otthon, Miskolc</t>
  </si>
  <si>
    <t>MSZMP Néphadseregi Bizottsága</t>
  </si>
  <si>
    <t>MSZMP Honvédelmi Minisztérium pártbizottsága</t>
  </si>
  <si>
    <t>MSZMP HM közvetlen egységek pártbizottsága</t>
  </si>
  <si>
    <t>MSZMP Karhatalmi Ezredek bizottsága</t>
  </si>
  <si>
    <t>MSZMP Katonai Igazságügyi Szervek Bizottsága</t>
  </si>
  <si>
    <t>MSZMP Vezérkar Főnökség Bizottsága</t>
  </si>
  <si>
    <t>MSZMP Egyesített Tiszti Iskola Bizottsága</t>
  </si>
  <si>
    <t>MSZMP ETI Tanfolyamok Bizottsága</t>
  </si>
  <si>
    <t>MSZMP Tüzér Parancsnokság Bizottsága</t>
  </si>
  <si>
    <t>MSZMP Anyagi Technikai Főcsoportfőnökségi Bizottsága; MSZMP Páncélos Gépjármű Technikai és Fegyverzeti Szolgálat Főnökségek Bizottsága; ; MSZMP Fegyverzeti és Technikai Főcsoportfőnökség Bizottsága</t>
  </si>
  <si>
    <t>MSZMP Rákóczi Ferenc Katonai Középiskola Bizottsága</t>
  </si>
  <si>
    <t>MSZMP Központi Tiszthelyettesképző Iskola Bizottsága (Békéscsaba)</t>
  </si>
  <si>
    <t>MSZMP ZNKA Bizottsága</t>
  </si>
  <si>
    <t>MSZMP MN 2437 Bizottsága (Cegléd)</t>
  </si>
  <si>
    <t>MSZMP MNHF Bizottsága</t>
  </si>
  <si>
    <t>MSZMP MN Műszaki – Vegyivédelmi Főnökség Bizottsága</t>
  </si>
  <si>
    <t>MSZMP Országos Légvédelmi Parancsnokság Bizottsága; ; MSZMP MN 6025Bizottsága (Budapest); MSZMP Légvédelmi és Repülő Parancsnokság Bizottsága</t>
  </si>
  <si>
    <t>MSZMP Repülőkiképző Központ Bizottsága (Kecskemét)</t>
  </si>
  <si>
    <t>MSZMP MNVK Szervezési és Mozgósítási Csoportfőnökség Bizottsága; ; MSZMP MNVK 3. csoportfőnökségi Bizottsága; ; MSZMP MNVK Kiegészítő Parancsnokságok Bizottsága; ; MSZMP MNVK Hadkiegészítő és Területvédelmi Parancsnokságok bizottsága</t>
  </si>
  <si>
    <t>MSZMP Politikai Főcsoportfőnökség Bizottsága</t>
  </si>
  <si>
    <t>MSZMP MN 2284 Bizottsága (Tata)</t>
  </si>
  <si>
    <t>MSZMP MN 5229 Bizottsága (Miskolc)</t>
  </si>
  <si>
    <t>MSZMP MN 9041 Bizottsága; MSZMP MN 5313 Bizottsága (Veszprém)</t>
  </si>
  <si>
    <t>MSZMP MN 3010 Bizottsága (Békéscsaba)</t>
  </si>
  <si>
    <t>MSZMP MN 3964 Bizottsága (Székesfehérvár); ; MSZMP MN 5232 Bizottsága (Székesfehérvár)</t>
  </si>
  <si>
    <t>MSZMP MN 3964 Törzs Bizottsága (Székesfehérvár); ; MSZMP MN 5232 Törzs Bizottsága (Székesfehérvár)</t>
  </si>
  <si>
    <t>MSZMP MN 7203 Bizottsága (Kaposvár)</t>
  </si>
  <si>
    <t>MSZMP MN 3519 Bizottsága (Kiskunfélegyháza); MSZMP MN 4127 Bizottsága (Kiskunfélegyháza)</t>
  </si>
  <si>
    <t>MSZMP MN 7314 Bizottsága (Nyíregyháza)</t>
  </si>
  <si>
    <t>MSZMP MN 1394 Bizottsága (Gyöngyös)</t>
  </si>
  <si>
    <t>MSZMP MN 4891 Bizottsága (Zalaegerszeg)</t>
  </si>
  <si>
    <t>MSZMP MN 1480 Bizottsága (Tapolca)</t>
  </si>
  <si>
    <t>MSZMP Kilián Gy. Rep. Mű. Főiskola Bizottsága (Szolnok)</t>
  </si>
  <si>
    <t>MSZMP MNVK 2. Csoportfőnökség Bizottsága</t>
  </si>
  <si>
    <t>MSZMP HM Területi Gazdasági Főosztály Bizottsága</t>
  </si>
  <si>
    <t>MSZMP Magyar Honvédelmi Szövetség Bizottsága</t>
  </si>
  <si>
    <t>MSZMP Kiképzési Főcsoportfőnökség Bizottsága; ; MSZMP Kiképzési Fegyvernemi Főnökségek Bizottsága; ; MSZMP Kiképzési Főfelügyelőségi Bizottsága</t>
  </si>
  <si>
    <t>MSZMP Zalka M. Katonai Műszaki Főiskola Bizottsága</t>
  </si>
  <si>
    <t>MSZMP Egyesített Tiszti Iskola; MSZMP Kossuth Katonai Főiskola Bizottsága (Szentendre)</t>
  </si>
  <si>
    <t>MSZMP MN 7560 Bizottsága</t>
  </si>
  <si>
    <t>MSZMP PVOP Bizottsága (Budapest)</t>
  </si>
  <si>
    <t>MSZMP MN 3705 Bizottsága (Budapest)</t>
  </si>
  <si>
    <t>MSZMP MN 2348 Bizottsága (Szentes)</t>
  </si>
  <si>
    <t>MSZMP MNVK Közvetlenek Bizottsága; ; MSZMP MNVK Intézetek Bizottsága</t>
  </si>
  <si>
    <t>MSZMP Országos Légvédelmi Parancsnokság Törzs Bizottsága; ; MSZMP MN 6025 Törzs Bizottsága; ; MSZMP Légvédelmi és Repülő Parancsnokság Törzs Bizottsága</t>
  </si>
  <si>
    <t>MSZMP MN 6639 Bizottsága (Cegléd)</t>
  </si>
  <si>
    <t>MSZMP MN 5079 Bizottsága (Marcali)</t>
  </si>
  <si>
    <t>MSZMP HÁVA Bizottsága (Budapest)</t>
  </si>
  <si>
    <t>MSZMP MN 8300 Bizottsága (Börgönd)</t>
  </si>
  <si>
    <t>MSZMP Légv. És Rep. Felügyelőség Bizottsága (Budapest)</t>
  </si>
  <si>
    <t>MSZMP HÁVA Törzs Bizottsága (Budapest)</t>
  </si>
  <si>
    <t>MSZMP MN 8424 Bizottsága (Budapest)</t>
  </si>
  <si>
    <t>MSZMP Beruházási Fenntartási Főnökségi Bizottsága ; ; MSZMP Beruházási Fenntartási Kivitelezési Szervei Bizottsága</t>
  </si>
  <si>
    <t xml:space="preserve">MSZMP Nemzetközi Ellenőrző és Felügyelő Bizottság Magyar Tagozata Vietnam </t>
  </si>
  <si>
    <t>MSZMP MN 9145 Bizottsága (Szeged)</t>
  </si>
  <si>
    <t>MSZMP MN 2598 Bizottsága (Cegléd)</t>
  </si>
  <si>
    <t>MSZMP MN 7038 Bizottsága (Szabadszállás)</t>
  </si>
  <si>
    <t>Iratfm.:</t>
  </si>
  <si>
    <t>1,227.000 felvétel77</t>
  </si>
  <si>
    <t>358.000 felvétel 19</t>
  </si>
  <si>
    <t>2,736.000 felvétel 40</t>
  </si>
  <si>
    <t>0.131</t>
  </si>
  <si>
    <t>0,617;  0,912</t>
  </si>
  <si>
    <t>0,700;  0,024</t>
  </si>
  <si>
    <t>0,,471</t>
  </si>
  <si>
    <t xml:space="preserve">1,32;  </t>
  </si>
  <si>
    <t>VII_276</t>
  </si>
  <si>
    <t>VII_278</t>
  </si>
  <si>
    <t>VII_279</t>
  </si>
  <si>
    <t>VII_275</t>
  </si>
  <si>
    <t>VII_277</t>
  </si>
  <si>
    <t>VII_280</t>
  </si>
  <si>
    <t>dr. Major Ákos 
hadbíró vezérőrnagy hagyatéka</t>
  </si>
  <si>
    <t>Boros Pál, a m.kir.1.honv.gyalogezred népfelkelő főhadnagy
személyi iratai</t>
  </si>
  <si>
    <t>Haris Béla ht mű.alez. Iratai</t>
  </si>
  <si>
    <t>Futaky (Fruttinger) János ezredes iratai
(Nagykároly 1896.04.08.)</t>
  </si>
  <si>
    <t>Gyulai Gaál Miklós honvédtábornok (1799-1854.) és családja
iratai</t>
  </si>
  <si>
    <t>Történelmi korszakokra vonatkozó gyűjtemények</t>
  </si>
  <si>
    <t>Tematikus gyűjtemények</t>
  </si>
  <si>
    <t>Nem irat jellegű gyűjtemények</t>
  </si>
  <si>
    <t>Levelestár és Katonai iratok</t>
  </si>
  <si>
    <t>VII_223_a</t>
  </si>
  <si>
    <t>VII_223_b</t>
  </si>
  <si>
    <t xml:space="preserve"> Levelestár és Katonai iratok
b) Katonai iratok</t>
  </si>
  <si>
    <t>Levelestár és Katonai iratok
a) Levelestár</t>
  </si>
  <si>
    <t>Röpiratgyűjtemény</t>
  </si>
  <si>
    <t>Röpiratgyűjtemény
a.) I. csoport: I. világháború</t>
  </si>
  <si>
    <t>Röpiratgyűjtemény
b.) II. csoport: polgári demokratikus forradalom és Tanácsköztársaság</t>
  </si>
  <si>
    <t xml:space="preserve">MN Különgyűjtemény </t>
  </si>
  <si>
    <t>VII_241_a</t>
  </si>
  <si>
    <t>VII_241_b</t>
  </si>
  <si>
    <t>VII_241_c</t>
  </si>
  <si>
    <t>VII_241_d</t>
  </si>
  <si>
    <t>VII_241_e</t>
  </si>
  <si>
    <t xml:space="preserve">Pétery (Reidner) család iratai </t>
  </si>
  <si>
    <t>Kitüntetési javaslatok</t>
  </si>
  <si>
    <t>Kitüntetési javaslatok
a.) Tiszti kitüntetések</t>
  </si>
  <si>
    <t>Kitüntetési javaslatok
b.) Legénységi kitüntetések</t>
  </si>
  <si>
    <t>VII_243_a</t>
  </si>
  <si>
    <t>VII_243_b</t>
  </si>
  <si>
    <t>Röpiratgyűjtemény
c.) III. csoport: Horthy-kor</t>
  </si>
  <si>
    <t>Röpiratgyűjtemény
d.) IV. csoport: II. világháború</t>
  </si>
  <si>
    <t>Röpiratgyűjtemény
e.) V. csoport: népi demokratikus időszak</t>
  </si>
  <si>
    <t>Röpiratgyűjtemény
f.) VI. csoport: napjaink</t>
  </si>
  <si>
    <t>VII_235_a</t>
  </si>
  <si>
    <t>VII_235_b</t>
  </si>
  <si>
    <t>VII_235_c</t>
  </si>
  <si>
    <t>VII_235_d</t>
  </si>
  <si>
    <t>VII_235_e</t>
  </si>
  <si>
    <t>VII_235_f</t>
  </si>
  <si>
    <t>Kisdoboz : 438</t>
  </si>
  <si>
    <t>Zay Dezsőnek, a Magyar Vörös Hadsereg 44. dandár parancsnokának iratai</t>
  </si>
  <si>
    <t>Kisdoboz : 130</t>
  </si>
  <si>
    <t>Kisdoboz : 616</t>
  </si>
  <si>
    <t>Kisdoboz : 307</t>
  </si>
  <si>
    <t>Kisdoboz : 129</t>
  </si>
  <si>
    <t>Kisdoboz : 367</t>
  </si>
  <si>
    <t>Nagydoboz : 64;
Téka : 201</t>
  </si>
  <si>
    <t>Magnószalag gyűjtemény</t>
  </si>
  <si>
    <t>Kisdoboz : 204</t>
  </si>
  <si>
    <t>Kisdoboz : 69</t>
  </si>
  <si>
    <t>Nagydoboz : 3;
Kisdoboz : 1</t>
  </si>
  <si>
    <t>Nagydoboz : 66;
Kisdoboz : 81</t>
  </si>
  <si>
    <t>Könyv: 663</t>
  </si>
  <si>
    <t>Nincs szétválogatva: 1867-1945</t>
  </si>
  <si>
    <t>Mozgófilmtekercs : 17347;
VHS kazetta : 157
DVD : 395</t>
  </si>
  <si>
    <t>VII_281</t>
  </si>
  <si>
    <t>MH Különgyűjtemény</t>
  </si>
  <si>
    <t>MATÁV</t>
  </si>
  <si>
    <t>Technika Külkereskedelmi Vállalat</t>
  </si>
  <si>
    <t>78,24+204 doboz</t>
  </si>
  <si>
    <t>158ifm ( nem szokványos doboz)</t>
  </si>
  <si>
    <t>160. általános műszaki dandár</t>
  </si>
  <si>
    <t>2. honi légvédelmi hadosztály</t>
  </si>
  <si>
    <t>5. önálló közepes légvédelmi tüzérezred</t>
  </si>
  <si>
    <t>5. önálló könnyű légvédelmi tüzérezred</t>
  </si>
  <si>
    <t>6. légvédelmi tüzérezred</t>
  </si>
  <si>
    <t>7. önálló könnyű (kivonuló) légvédelmi tüzérezred</t>
  </si>
  <si>
    <t>14. légvédelmi tüzérezred, korábban 14. légvédelmi tüzérosztály; (jogelődje a 2. légvédelmi tüzérosztály)</t>
  </si>
  <si>
    <t>15. (önálló könnyű) légvédelmi tüzérezred</t>
  </si>
  <si>
    <t>28. önálló honi légvédelmi tüzérezred, majd ; 105. honi légvédelmi tüzérezred</t>
  </si>
  <si>
    <t>81. önálló honi légvédelmi zavaró zászlóalj</t>
  </si>
  <si>
    <t>11/1. honi légvédelmi tüzérosztály</t>
  </si>
  <si>
    <t>11/2. honi légvédelmi tüzérosztály</t>
  </si>
  <si>
    <t>11/3. honi légvédelmi tüzérosztály</t>
  </si>
  <si>
    <t>11/4. honi légvédelmi tüzérosztály</t>
  </si>
  <si>
    <t>11/5. honi légvédelmi tüzérosztály</t>
  </si>
  <si>
    <t>11/8. honi légvédelmi tüzérosztály</t>
  </si>
  <si>
    <t>11/12. honi légvédelmi tüzérosztály</t>
  </si>
  <si>
    <t>11/15. honi légvédelmi tüzérosztály</t>
  </si>
  <si>
    <t>16. légvédelmi tüzérosztály</t>
  </si>
  <si>
    <t>51. légvédelmi tüzérosztály</t>
  </si>
  <si>
    <t>104/1. honi légvédelmi tüzér (technikai) osztály</t>
  </si>
  <si>
    <t>104/3. honi légvédelmi tüzérosztály</t>
  </si>
  <si>
    <t>104/4. honi légvédelmi tüzérosztály</t>
  </si>
  <si>
    <t>104/5. honi légvédelmi tüzérosztály</t>
  </si>
  <si>
    <t>104/6. honi légvédelmi tüzérosztály</t>
  </si>
  <si>
    <t>105/2. honi légvédelmi tüzérosztály</t>
  </si>
  <si>
    <t>105/3. honi légvédelmi tüzérosztály</t>
  </si>
  <si>
    <t>105/4. honi légvédelmi tüzérosztály</t>
  </si>
  <si>
    <t xml:space="preserve">105/5. honi légvédelmi tüzérosztály </t>
  </si>
  <si>
    <t>5. önálló légvédelmi vezetési század</t>
  </si>
  <si>
    <t>Budapest IX. kerületi légoltalmi törzsparancsnokság</t>
  </si>
  <si>
    <t>Zala megyei légoltalmi törzsparancsnokság</t>
  </si>
  <si>
    <t>Székesfehérvár városi légoltalmi törzsparancsnokság</t>
  </si>
  <si>
    <t>Budapest 1. szektor Polgári Védelmi Parancsnokság</t>
  </si>
  <si>
    <t>Budapest 4. szektor Polgári Védelmi Parancsnokság</t>
  </si>
  <si>
    <t xml:space="preserve">Budapest II. kerületi légoltalmi törzsparancsnokság </t>
  </si>
  <si>
    <t>Budapest III. kerületi légoltalmi törzsparancsnokság</t>
  </si>
  <si>
    <t>Budapest XXI. kerületi légoltalmi törzsparancsnokság</t>
  </si>
  <si>
    <t>Somogy Megyei Polgári Védelmi Parancsnokság</t>
  </si>
  <si>
    <t>Vas Megyei Polgári Védelmi Parancsnokság</t>
  </si>
  <si>
    <t>Veszprém Megyei Polgári Védelmi Parancsnokság</t>
  </si>
  <si>
    <t>Járási Polgári Védelmi Parancsnokság, Celldömölk</t>
  </si>
  <si>
    <t>Járási Polgári Védelmi Parancsnokság, Gyöngyös</t>
  </si>
  <si>
    <t>Járási Polgári Védelmi Parancsnokság, Körmend</t>
  </si>
  <si>
    <t>Járási Polgári Védelmi Parancsnokság, Sárvár</t>
  </si>
  <si>
    <t>Járási Polgári Védelmi Parancsnokság, Szeged</t>
  </si>
  <si>
    <t>Járási Polgári Védelmi Parancsnokság, Szentes</t>
  </si>
  <si>
    <t>Járási Polgári Védelmi Parancsnokság, Szombathely</t>
  </si>
  <si>
    <t>Városi Polgári Védelmi Parancsnokság, Csongrád</t>
  </si>
  <si>
    <t>Városi Polgári Védelmi Parancsnokság, Debrecen</t>
  </si>
  <si>
    <t>Városi Polgári Védelmi Parancsnokság, Dombóvár</t>
  </si>
  <si>
    <t>Városi Polgári Védelmi Parancsnokság, Dunaújváros</t>
  </si>
  <si>
    <t>Városi Polgári Védelmi Parancsnokság, Eger</t>
  </si>
  <si>
    <t>Városi Polgári Védelmi Parancsnokság, Esztergom</t>
  </si>
  <si>
    <t>Városi Polgári Védelmi Parancsnokság, Hódmezővásárhely</t>
  </si>
  <si>
    <t>Városi Polgári Védelmi Parancsnokság, Komárom</t>
  </si>
  <si>
    <t>Városi Polgári Védelmi Parancsnokság, Kőszeg</t>
  </si>
  <si>
    <t>Városi Polgári Védelmi Parancsnokság, Makó</t>
  </si>
  <si>
    <t>Városi Polgári Védelmi Parancsnokság, Miskolc</t>
  </si>
  <si>
    <t>Városi Polgári Védelmi Parancsnokság, Nyíregyháza</t>
  </si>
  <si>
    <t>Városi Polgári Védelmi Parancsnokság, Sárvár</t>
  </si>
  <si>
    <t>Városi Polgári Védelmi Parancsnokság, Szeged</t>
  </si>
  <si>
    <t>Városi Polgári Védelmi Parancsnokság, Szekszárd</t>
  </si>
  <si>
    <t>Városi Polgári Védelmi Parancsnokság, Szentes</t>
  </si>
  <si>
    <t>Városi Polgári Védelmi Parancsnokság, Szolnok</t>
  </si>
  <si>
    <t>Városi Polgári Védelmi Parancsnokság, Szombathely</t>
  </si>
  <si>
    <t>Városi Polgári Védelmi Parancsnokság, Tata</t>
  </si>
  <si>
    <t>Városi Polgári Védelmi Parancsnokság, Tatabánya</t>
  </si>
  <si>
    <t>1. honvéd forradalmi ezred</t>
  </si>
  <si>
    <t>Budai karhatalmi ezred</t>
  </si>
  <si>
    <t>20. önálló karhatalmi ezred</t>
  </si>
  <si>
    <t>1. karhatalmi zászlóalj</t>
  </si>
  <si>
    <t>5. önálló karhatalmi zászlóalj</t>
  </si>
  <si>
    <t>6. karhatalmi zászlóalj</t>
  </si>
  <si>
    <t>7. karhatalmi zászlóalj</t>
  </si>
  <si>
    <t>30. önálló karhatalmi zászlóalj</t>
  </si>
  <si>
    <t>60. önálló karhatalmi század</t>
  </si>
  <si>
    <t>70. önálló karhatalmi század</t>
  </si>
  <si>
    <t>90. önálló karhatalmi század</t>
  </si>
  <si>
    <t>Helyőrség Kommendáns Hivatal, Eger</t>
  </si>
  <si>
    <t>11/6. honi légvédelmi tüzérosztály</t>
  </si>
  <si>
    <t>11/7. honi légvédelmi tüzérosztály</t>
  </si>
  <si>
    <t>131. honi légvédelmi rendészeti kommendáns zászlóalj</t>
  </si>
  <si>
    <t>Budapest XVI. kerületi légoltalmi törzsparancsnokság</t>
  </si>
  <si>
    <t>523. sz. hadikórház, Szombathely, majd; Szombathelyi vesztegzár kórház</t>
  </si>
  <si>
    <t>526. sz. hadikórház</t>
  </si>
  <si>
    <t>103. sz. vöröskeresztes kórház, Cegléd</t>
  </si>
  <si>
    <t>1. honvéd gyaloghadosztály egészségügyi oszlop, Szombathely, Pápa</t>
  </si>
  <si>
    <t xml:space="preserve">Honvéd Központi Katonai Kórház, ill.; Központi Kórház és Rendelő Intézeta – b </t>
  </si>
  <si>
    <t>Honvéd Központi Katonai Kórház, ill.; Központi Kórház és Rendelő Intézeta.) Központi Kórház Katonai Egészségügyi Továbbképző Intézet</t>
  </si>
  <si>
    <t>Honvéd Központi Katonai Kórház, ill.; Központi Kórház és Rendelő Intézetb.) Honvéd Egészségügyi Tudományos Kutató Intézet</t>
  </si>
  <si>
    <t>1. honvéd (helyőrségi) kórház, Budapest, majd Tiszti Kórház</t>
  </si>
  <si>
    <t>2. honvéd (helyőrségi) kórház, Pécs, majd Kecskemét</t>
  </si>
  <si>
    <t>3. honvéd (helyőrségi) kórház, Szombathely, ill.; 3. honvéd kórház, Szeged, majd Pécs</t>
  </si>
  <si>
    <t>4. honvéd (helyőrségi) kórház, Debrecen</t>
  </si>
  <si>
    <t>5. honvéd (helyőrségi) kórház, Miskolc</t>
  </si>
  <si>
    <t>6. honvéd kórház, Székesfehérvár</t>
  </si>
  <si>
    <t>7. honvéd kórház, Szombathely</t>
  </si>
  <si>
    <t>8. honvéd kórház, Győr</t>
  </si>
  <si>
    <t>9. honvéd kórház, Kecskemét</t>
  </si>
  <si>
    <t>10. honvéd kórház, Szolnok</t>
  </si>
  <si>
    <t>Fizikoterápiai Kórház, Budapest</t>
  </si>
  <si>
    <t>Honvéd Tüdőgyógyintézet, Törökbálint</t>
  </si>
  <si>
    <t>Repülőkórház, Budapest</t>
  </si>
  <si>
    <t>Vérellátó Intézet, Budapest</t>
  </si>
  <si>
    <t>1., majd 2. Üdülő, Mátraháza</t>
  </si>
  <si>
    <t>2., majd 4. Szanatórium, ill. Üdülő, Hévíz</t>
  </si>
  <si>
    <t>3. Szanatórium, ill. Üdülő, majd 1. Üdülő, Balatonkenese</t>
  </si>
  <si>
    <t>4. Szanatórium, ill. Üdülő, Balatonfüred</t>
  </si>
  <si>
    <t>5. Üdülő, Balatonföldvár</t>
  </si>
  <si>
    <t>6., majd 3. Üdülő, Balatonlelle</t>
  </si>
  <si>
    <t>7. Üdülő, Gencsapáti</t>
  </si>
  <si>
    <t>6. Üdülő, Lovasberény</t>
  </si>
  <si>
    <t>56. egészségügyi zászlóalj</t>
  </si>
  <si>
    <t>57. egészségügyi zászlóalj</t>
  </si>
  <si>
    <t>58. egészségügyi zászlóalj</t>
  </si>
  <si>
    <t>59. egészségügyi zászlóalj</t>
  </si>
  <si>
    <t xml:space="preserve">Katonai Főtörvényszék, majd Katonai Felsőbíróság, majd; Legfelsőbb Bíróság Katonai Kollégiumaa – b </t>
  </si>
  <si>
    <t>Katonai Főtörvényszék, majd Katonai Felsőbíróság, majd; Legfelsőbb Bíróság Katonai Kollégiumaa.) Periratok</t>
  </si>
  <si>
    <t>Katonai Főtörvényszék, majd Katonai Felsőbíróság, majd; Legfelsőbb Bíróság Katonai Kollégiumab.) Belső ügyviteli iratok</t>
  </si>
  <si>
    <t>1. honvéd gyaloghadosztály tábori bírósága</t>
  </si>
  <si>
    <t>5. honvéd gyaloghadosztály tábori bírósága</t>
  </si>
  <si>
    <t>6. honvéd gyaloghadosztály tábori bírósága</t>
  </si>
  <si>
    <t>1. honvéd műszaki hadosztály hadbírósága</t>
  </si>
  <si>
    <t>Budapesti tüzérparancsnokság hadbírósága, ill. katonai bírósága</t>
  </si>
  <si>
    <t>MN Műszaki parancsnokság hadbírósága, ill. katonai bírósága</t>
  </si>
  <si>
    <t>Légierő Parancsnokság Bírósága, Budapest; Országos Légvédelmi Parancsnokság bírósága; Országos Légvédelmi és Légierő Parancsnokság Katonai Bírósága</t>
  </si>
  <si>
    <t>Fegyvernemi parancsnokságok Katonai Bírósága</t>
  </si>
  <si>
    <t>BM Határőrség és belső karhatalom katonai bírósága, Budapest</t>
  </si>
  <si>
    <t>Honvédség Pf. 7115 Hadbírósága, majd; Helyőrségi Katonai Bíróság, Kecskemét (3. lövészhadtest)</t>
  </si>
  <si>
    <t>Honvédség Pf. 4815 Katonai Bírósága, Székesfehérvár; (6. lövészhadtest)</t>
  </si>
  <si>
    <t>Honvédség Pf. 1717 Katonai Bírósága, Debrecen; (9. lövészhadtest, Debrecen, majd Budapest)</t>
  </si>
  <si>
    <t>Honvédség Pf. 9537 Katonai Bírósága, Budapest; (11. gépesített hadtest)</t>
  </si>
  <si>
    <t>Honvédség Pf. 1394 Katonai Bírósága, Gyöngyös; (4. gépkocsizó lövészhadosztály)</t>
  </si>
  <si>
    <t>Honvédség Pf. 2918 Katonai Bírósága, Kecskemét; (5. lövészhadosztály)</t>
  </si>
  <si>
    <t>Honvédség Pf. 7203 Katonai Bírósága, Marcali; (9. gépkocsizó lövészhadosztály)</t>
  </si>
  <si>
    <t>Honvédség Pf. 5471 Katonai Bírósága, Keszthely; (9. lövészhadosztály)</t>
  </si>
  <si>
    <t>Honvédség Pf. 1709 Katonai Bírósága, Kalocsa; (12. lövészhadosztály bírósága)</t>
  </si>
  <si>
    <t>Honvédség Pf. 3519 Katonai Bírósága, Kiskunfélegyháza; (27. lövészhadosztály bírósága)</t>
  </si>
  <si>
    <t>Honvédség Pf. 2437 Katonai Bírósága, Cegléd; (30. tüzérdandár)</t>
  </si>
  <si>
    <t>Budapesti Katonai Bíróság és jogelődei; Budapesti 1. honvéd kerületi parancsnokság bírósága ; 1945 – 1946 ; Budapesti Honvéd Törvényszék; 1947 – 1949 ; Budapesti Katonai Törvényszék; 1950 – 1952 ; Budapesti Hadbíróság; 1953 – 1955 ; Budapesti helyőrség katonai bírósága; 1956 – 1957 ; Budapesti helyőrség rögtönítélő bírósága; 1956 – 1957 ; Budapesti Katonai Bíróság; 1958 – 1978 a.) Periratok</t>
  </si>
  <si>
    <t>Budapesti Katonai Bíróság és jogelődei; Budapesti 1. honvéd kerületi parancsnokság bírósága ; 1945 – 1946 ; Budapesti Honvéd Törvényszék; 1947 – 1949 ; Budapesti Katonai Törvényszék; 1950 – 1952 ; Budapesti Hadbíróság; 1953 – 1955 ; Budapesti helyőrség katonai bírósága; 1956 – 1957 ; Budapesti helyőrség rögtönítélő bírósága; 1956 – 1957 ; Budapesti Katonai Bíróság; 1958 – 1978 b.) Belső ügyviteli iratok</t>
  </si>
  <si>
    <t>Budapesti Katonai Bíróság és jogelődei; Budapesti 1. honvéd kerületi parancsnokság bírósága ; 1945 – 1946 ; Budapesti Honvéd Törvényszék; 1947 – 1949 ; Budapesti Katonai Törvényszék; 1950 – 1952 ; Budapesti Hadbíróság; 1953 – 1955 ; Budapesti helyőrség katonai bírósága; 1956 – 1957 ; Budapesti helyőrség rögtönítélő bírósága; 1956 – 1957 ; Budapesti Katonai Bíróság; 1958 – 1978 c.) Ügyviteli és bírói segédletek</t>
  </si>
  <si>
    <t xml:space="preserve">Budapesti Katonai Bíróság és jogelődei; Budapesti 1. honvéd kerületi parancsnokság bírósága ; 1945 – 1946 ; Budapesti Honvéd Törvényszék; 1947 – 1949 ; Budapesti Katonai Törvényszék; 1950 – 1952 ; Budapesti Hadbíróság; 1953 – 1955 ; Budapesti helyőrség katonai bírósága; 1956 – 1957 ; Budapesti helyőrség rögtönítélő bírósága; 1956 – 1957 ; Budapesti Katonai Bíróság; 1958 – 1978 a – c </t>
  </si>
  <si>
    <t>Székesfehérvári 2. honvéd kerületi parancsnokság bírósága</t>
  </si>
  <si>
    <t>Szombathelyi 3. honvéd kerületi parancsnokság bírósága</t>
  </si>
  <si>
    <t>II. Lipót belga király feleségére, Maria Henrietta Anna Habsburg-Lorraine főhercegnőre vonatkozó dokumentumok</t>
  </si>
  <si>
    <t>Szederkényi (Schwirián) György hadnagy, gazdasági főnök és családjának iratai, oroszországi hadifogolynaplója</t>
  </si>
  <si>
    <t>A katonai szolgálattal kapcsolatos okmányok</t>
  </si>
  <si>
    <t>Állománygyarapító mikrofilmek</t>
  </si>
  <si>
    <t>Biztonsági mikrofilmek</t>
  </si>
  <si>
    <t>MN biztonsági mikrofilmek</t>
  </si>
  <si>
    <t>Mozgófilmek</t>
  </si>
  <si>
    <t>Haditechnikai dokumentációk</t>
  </si>
  <si>
    <t>Katonai objektumok építésére vonatkozó iratok</t>
  </si>
  <si>
    <t>Jankó Béla orvos-vezérőrnagy személyi iratai</t>
  </si>
  <si>
    <t>A Turcsányi (Girsik) család személyi és családi iratai</t>
  </si>
  <si>
    <t>Mauer József II. világháborús naplója</t>
  </si>
  <si>
    <t>Kende Béla ezredes személyi és kitüntetési irata</t>
  </si>
  <si>
    <t>Andreánszky (liptószentandrási) Jenő alezredes, Szálasi külügyminiszter-helyettesének iratai a nyilas mozgalom történetével kapcsolatban</t>
  </si>
  <si>
    <t>Chapó (lébényi) Gyula híradó ezredes és fia, Chapó György főhadnagy katonai és személyi iratai</t>
  </si>
  <si>
    <t>Gosztonyi Péter dr. hadtörténész tanulmánygyűjteménye</t>
  </si>
  <si>
    <t>Gömbös Ernő százados, Szálasi szárnysegédjének iratai</t>
  </si>
  <si>
    <t>Gratz Gusztáv külügyminiszter, történetíró tanulmánya</t>
  </si>
  <si>
    <t>Hátszegi (Harz) Ottó iratai</t>
  </si>
  <si>
    <t>Kálmán Dániel hagyatéka</t>
  </si>
  <si>
    <t>Kardos János ügyvéd periratai</t>
  </si>
  <si>
    <t>Kerekes (abaújszántói) család hagyatéka</t>
  </si>
  <si>
    <t>Kéri Kálmán vezérezredes iratai</t>
  </si>
  <si>
    <t>Konkoly István dr. II. világháborús tevékenységére vonatkozó naplók, iratok</t>
  </si>
  <si>
    <t>Kovássy Zoltán dr. ügyvéd családjának iratai</t>
  </si>
  <si>
    <t>Kratochvil (szentkereszthegyi) Károly altábornagy személyi és katonai iratai</t>
  </si>
  <si>
    <t>A Lányi (Lindner) család iratai és naplói</t>
  </si>
  <si>
    <t>Lukács Lajos történész iratai</t>
  </si>
  <si>
    <t>Maxon család irattárából származó iratok</t>
  </si>
  <si>
    <t>Móricz (técsői) Béla vezérkari alezredes tanulmányai</t>
  </si>
  <si>
    <t>Nádasdi Lajos II. világháborús naplója a doni frontról</t>
  </si>
  <si>
    <t>Ruszkiczay (Rüdiger) Imre vezérezredes személyi iratai és népbírósági pere</t>
  </si>
  <si>
    <t>Schell Zoltán huszár ezredes, a m. kir. 1. huszár hadosztály (1944) parancsnokának iratai</t>
  </si>
  <si>
    <t>Szekeres (Taubler) Gyula ezredes személyi iratai és kitüntetései</t>
  </si>
  <si>
    <t>Újvári Ferenc élelmezési százados naplói és az általa rajzolt térképek</t>
  </si>
  <si>
    <t>Aggteleki Béla altábornagy, hadtestparancsnok hagyatéka</t>
  </si>
  <si>
    <t>HM Államtitkári Hivatal, ill. HM Katonai államtitkár</t>
  </si>
  <si>
    <t>HM Békeelőkészítő csoport</t>
  </si>
  <si>
    <t>HM Igazoló bizottságok</t>
  </si>
  <si>
    <t>HM Országos Vitézi Szék Felszámoló Bizottsága; HM Országos Vitézi Szék Vagyongondnoksága</t>
  </si>
  <si>
    <t>HM Anyagi Csoportfőnökség</t>
  </si>
  <si>
    <t>HM Jogi Csoportfőnökség</t>
  </si>
  <si>
    <t>HM Igazságügyi Csoportfőnökség</t>
  </si>
  <si>
    <t>HM Hadbírói Csoportfőnökség</t>
  </si>
  <si>
    <t>HM Katonai Tanintézetek Csoportfőnökség</t>
  </si>
  <si>
    <t>HM Gépkocsi és Traktor Csoportfőnökség</t>
  </si>
  <si>
    <t>HM Számvevőség</t>
  </si>
  <si>
    <t>HM 5. Önálló Osztály</t>
  </si>
  <si>
    <t>HM 6. Önálló Osztály</t>
  </si>
  <si>
    <t>Honvéd Vezérkar</t>
  </si>
  <si>
    <t>MNVK Titkárság</t>
  </si>
  <si>
    <t>MNVK Adminisztrációs és Gazdasági Osztály</t>
  </si>
  <si>
    <t>MNVK Csapatfelderítő Osztály</t>
  </si>
  <si>
    <t>MNVK Hadihajós, ill. Folyami Flotilla Osztály</t>
  </si>
  <si>
    <t>MNVK Helyőrségi Szolgálati Osztály</t>
  </si>
  <si>
    <t>MNVK Pénzügyi Osztály</t>
  </si>
  <si>
    <t>MNVK Vegyivédelmi Osztály</t>
  </si>
  <si>
    <t>Hadtápfőnökség Önálló Állategészségügyi Osztály</t>
  </si>
  <si>
    <t>HM Ruházati Anyagátvételi Részleg, majd Osztály</t>
  </si>
  <si>
    <t xml:space="preserve">HM Jogi és Igazgatási Főosztály </t>
  </si>
  <si>
    <t>MNHF Elhelyezési Anyag- és Áruforgalmi Osztály</t>
  </si>
  <si>
    <t>MNHF Ruházat- és Felszerelésfejlesztési Osztály</t>
  </si>
  <si>
    <t>MNHF Önálló Ruházati Osztály Vállalati Osztálya</t>
  </si>
  <si>
    <t>MNHF Önálló Közlekedési és Szállítási Osztály</t>
  </si>
  <si>
    <t>MNHF Üzemanyag Osztály, majd Szolgálatfőnökség</t>
  </si>
  <si>
    <t>Magyar Honvédelmi Szövetség Országos Központ</t>
  </si>
  <si>
    <t>HM Központi Nyomda</t>
  </si>
  <si>
    <t>MNVK 5., majd Haditechnikai Fejlesztési Csoportfőnökség</t>
  </si>
  <si>
    <t>MNVK Híradó Anyag-átvételi Osztály</t>
  </si>
  <si>
    <t>HM Tüzér Parancsnokság</t>
  </si>
  <si>
    <t>HM Tüzérfőnökség, ill. Rakéta- és Tüzérfőnökség</t>
  </si>
  <si>
    <t>Műszaki Parancsnokság, majd Műszaki Főnökség</t>
  </si>
  <si>
    <t>Polgári Védelem Országos Parancsnokság</t>
  </si>
  <si>
    <t>Csapatrepülő Parancsnokság</t>
  </si>
  <si>
    <t>MN Szociális és Kommunális Igazgatóság, majd ; Szociális és Üdültetési Igazgatóság</t>
  </si>
  <si>
    <t>MN Hadkötelesek Nyilvántartó és Információs Központ (HANYIK)</t>
  </si>
  <si>
    <t>Posta Katonai Szolgálat</t>
  </si>
  <si>
    <t>HM Vegyivédelmi Parancsnokság, majd Főnökség</t>
  </si>
  <si>
    <t>MN Repülő Főnökség</t>
  </si>
  <si>
    <t>MNVK Térképész Szolgálatfőnökség</t>
  </si>
  <si>
    <t>MNHF Rendszerszervező és Adatfeldolgozó Központ</t>
  </si>
  <si>
    <t>HM Területi Gazdálkodási Főosztály</t>
  </si>
  <si>
    <t>Budapesti Területi Elhelyezési Igazgatóság</t>
  </si>
  <si>
    <t>3. honvéd kerületi parancsnokság, Szombathely</t>
  </si>
  <si>
    <t>6. honvéd kerületi parancsnokság, Debrecen, majd 4. honvéd kerületi parancs-nokság, Debrecen, majd Debreceni 3. honvéd kerületi  parancsnokság</t>
  </si>
  <si>
    <t>7. honvéd kerületi parancsnokság, Miskolc</t>
  </si>
  <si>
    <t>Haditechnikai Intézet; (Jogelődje a VI. 59. fondszám alatt szerepel.)b.) Haditechnikai Intézet Lokátor Kísérleti Állomás</t>
  </si>
  <si>
    <t>Haditechnikai Intézet; (Jogelődje a VI. 59. fondszám alatt szerepel.)c.) Haditechnikai Intézet Lőkísérleti Állomás</t>
  </si>
  <si>
    <t>Haditechnikai Intézet; (Jogelődje a VI. 59. fondszám alatt szerepel.)d.) Haditechnikai Intézet Pénzügyi Alosztály</t>
  </si>
  <si>
    <t>Haditechnikai Intézet; (Jogelődje a VI. 59. fondszám alatt szerepel.)e.) Haditechnikai Intézet 1. sz. Kísérleti Állomás</t>
  </si>
  <si>
    <t xml:space="preserve">Haditechnikai Intézet; (Jogelődje a VI. 59. fondszám alatt szerepel.)f.) Haditechnikai Intézet 2. sz. Kísérleti Állomás </t>
  </si>
  <si>
    <t xml:space="preserve">Haditechnikai Intézet; (Jogelődje a VI. 59. fondszám alatt szerepel.)a – f </t>
  </si>
  <si>
    <t>Hadtörténelmi Levéltár és Múzeum, majd Hadtörténeti Intézet és Múzeuma.) Parancsnokság</t>
  </si>
  <si>
    <t>Hadtörténelmi Levéltár és Múzeum, majd Hadtörténeti Intézet és Múzeumb.) Levéltár</t>
  </si>
  <si>
    <t>Hadtörténelmi Levéltár és Múzeum, majd Hadtörténeti Intézet és Múzeumc.) Múzeum</t>
  </si>
  <si>
    <t>Hadtörténelmi Levéltár és Múzeum, majd Hadtörténeti Intézet és Múzeumd.) Bécsi levéltári kirendeltség</t>
  </si>
  <si>
    <t xml:space="preserve">Hadtörténelmi Levéltár és Múzeum, majd Hadtörténeti Intézet és Múzeuma – d </t>
  </si>
  <si>
    <t>Repülő Műszaki Intézet</t>
  </si>
  <si>
    <t>Térképészeti Intézet; (Jogelődje a VI. 11. fondszám alatt szerepel.)</t>
  </si>
  <si>
    <t>Filmintézet</t>
  </si>
  <si>
    <t>Kiadó Intézet</t>
  </si>
  <si>
    <t>Néphadsereg Szerkesztőség</t>
  </si>
  <si>
    <t>Helyőrségi Tiszti Klub, ill. Központi Klub, Budapest, majd; MN Központi Tiszti Ház, majd Művelődési Ház</t>
  </si>
  <si>
    <t>Helyőrségi Tiszti Klub, Baja</t>
  </si>
  <si>
    <t>Helyőrségi Tiszti Klub, Békéscsaba, majd Fegyveres Erők Klubja</t>
  </si>
  <si>
    <t>Helyőrségi Tiszti Klub, Jászberény</t>
  </si>
  <si>
    <t>Helyőrségi Tiszti Klub, Kalocsa, majd Fegyveres Erők Klubja</t>
  </si>
  <si>
    <t>Helyőrségi Tiszti Klub, Kecskemét</t>
  </si>
  <si>
    <t>Helyőrségi Tiszti Klub, Kiskunhalas, majd Fegyveres Erők Klubja</t>
  </si>
  <si>
    <t>Helyőrségi Tiszti Klub, Marcali</t>
  </si>
  <si>
    <t>Helyőrségi Tiszti Klub, Mezőtúr</t>
  </si>
  <si>
    <t>Helyőrségi Tiszti Klub, Nagykőrös</t>
  </si>
  <si>
    <t>Helyőrségi Tiszti Klub, Pápa</t>
  </si>
  <si>
    <t>Helyőrségi Tiszti Klub, Polgárdi</t>
  </si>
  <si>
    <t>Helyőrségi Tiszti Klub, Sóstó</t>
  </si>
  <si>
    <t>Helyőrségi Tiszti Klub, Szeged</t>
  </si>
  <si>
    <t>Helyőrségi Tiszti Klub, Szentes, majd Fegyveres Erők Klubja</t>
  </si>
  <si>
    <t>Helyőrségi Tiszti Klub, Tab</t>
  </si>
  <si>
    <t>Helyőrségi Tiszti Klub, Tamási</t>
  </si>
  <si>
    <t>Központi egészségügyi anyagraktár</t>
  </si>
  <si>
    <t>Elhelyezési anyagraktár</t>
  </si>
  <si>
    <t>Központi élelmezési anyagraktár</t>
  </si>
  <si>
    <t>1. élelmező raktár, Dombóvár, majd Budapest</t>
  </si>
  <si>
    <t>2. élelmező raktár, Debrecen (Székesfehérvár, Kiskunlacháza, Szeged); 2/2. honvéd élelmező raktár (Szeged)</t>
  </si>
  <si>
    <t>3. élelmező raktár</t>
  </si>
  <si>
    <t>4. élelmező raktár; 4/1. honvéd élelmező raktár (Miskolc)</t>
  </si>
  <si>
    <t>5. élelmező raktár</t>
  </si>
  <si>
    <t>6. élelmező raktár</t>
  </si>
  <si>
    <t>7. élelmező raktár</t>
  </si>
  <si>
    <t>Gépkocsiszertár</t>
  </si>
  <si>
    <t>Hadihajós, ill. Folyami Flottilla szertár</t>
  </si>
  <si>
    <t>Központi híradószertár</t>
  </si>
  <si>
    <t>1. híradó anyagraktár</t>
  </si>
  <si>
    <t>2. híradó anyagraktár</t>
  </si>
  <si>
    <t>3. híradó anyagraktár, Nyíregyháza, majd Központi híradó anyagraktár</t>
  </si>
  <si>
    <t>Központi kiképzési anyagszertár</t>
  </si>
  <si>
    <t>Központi lőszerraktár</t>
  </si>
  <si>
    <t>1. hadsereg lőszerraktár</t>
  </si>
  <si>
    <t>2. hadsereg lőszerraktár</t>
  </si>
  <si>
    <t>3. hadsereg lőszerraktár</t>
  </si>
  <si>
    <t>4. lőszerraktár, ill. lőszerbázis</t>
  </si>
  <si>
    <t>5. lőszerraktár, ill. lőszerbázis</t>
  </si>
  <si>
    <t>6. lőszerraktár, majd 9. tábori lőszerraktár</t>
  </si>
  <si>
    <t>7. hadsereg lőszerraktár</t>
  </si>
  <si>
    <t>8. lőszerraktár</t>
  </si>
  <si>
    <t>9. lőszerraktár</t>
  </si>
  <si>
    <t>10. lőszerraktár</t>
  </si>
  <si>
    <t>11. lőszerraktár, ill. lőszerbázis</t>
  </si>
  <si>
    <t>13. tüzér fegyverszertár, ill. fegyverbázis</t>
  </si>
  <si>
    <t>14. tüzér fegyverszertár, ill. fegyverbázis</t>
  </si>
  <si>
    <t>Központi műszaki anyagraktár</t>
  </si>
  <si>
    <t>Központi páncélos szertár</t>
  </si>
  <si>
    <t>Repülőbázis</t>
  </si>
  <si>
    <t>(Repülő) bomba- és lőszerraktár</t>
  </si>
  <si>
    <t>Központi repülő-műszaki szertár</t>
  </si>
  <si>
    <t>1. robbanóanyag raktár</t>
  </si>
  <si>
    <t>2. robbanóanyag raktár, majd 2. vegyes raktár</t>
  </si>
  <si>
    <t>3. OLP gépkocsiszállító zászlóalj</t>
  </si>
  <si>
    <t>3. robbanóanyag raktár</t>
  </si>
  <si>
    <t>Központi ruházati anyagraktár, majd Ruházati ellátó központ</t>
  </si>
  <si>
    <t>1. területi ruhaanyag raktár, ill. 1. ruházati anyagraktár</t>
  </si>
  <si>
    <t>2. ruházati anyagraktár</t>
  </si>
  <si>
    <t>Központi térképraktár</t>
  </si>
  <si>
    <t>Központi üzemanyagraktár</t>
  </si>
  <si>
    <t>1. üzemanyagtároló, majd raktár</t>
  </si>
  <si>
    <t>1. repülő-üzemanyag raktár</t>
  </si>
  <si>
    <t>2. repülő-üzemanyag raktár</t>
  </si>
  <si>
    <t>4. repülő-üzemanyag raktár</t>
  </si>
  <si>
    <t>5. repülő-üzemanyag raktár</t>
  </si>
  <si>
    <t>Vegyivédelmi szertár</t>
  </si>
  <si>
    <t>Vonatszertár</t>
  </si>
  <si>
    <t>Vonatanyag átvételi részleg</t>
  </si>
  <si>
    <t>Katonai Átvételi Intézet</t>
  </si>
  <si>
    <t>Honvéd gépkocsijavító műhely</t>
  </si>
  <si>
    <t>Központi Gőzmosoda</t>
  </si>
  <si>
    <t xml:space="preserve">4/5. Helyőrségi Épületgondnokság </t>
  </si>
  <si>
    <t>Központi hadtápanyag javítóüzem</t>
  </si>
  <si>
    <t>Központi híradóanyag javítóüzem</t>
  </si>
  <si>
    <t>Központi műszaki anyagjavító műhely</t>
  </si>
  <si>
    <t>Légvédelmi tüzér javítóműhely</t>
  </si>
  <si>
    <t>Légvédelmi központi gépkocsijavító műhely</t>
  </si>
  <si>
    <t>Páncélos kiképzési segédletgyártó műhely</t>
  </si>
  <si>
    <t>Repülőgép- (és motor-) javító műhely</t>
  </si>
  <si>
    <t>12. kútfúró és üzemeltető zászlóalj</t>
  </si>
  <si>
    <t xml:space="preserve">13. építőzászlóalj </t>
  </si>
  <si>
    <t>108. javítózászlóalj</t>
  </si>
  <si>
    <t>104. javítózászlóalj</t>
  </si>
  <si>
    <t>Gépkocsiszállító zászlóalj, majd 3. önálló gépkocsiszállító zászlóalj</t>
  </si>
  <si>
    <t>Gépkocsiszín</t>
  </si>
  <si>
    <t>7. vasúti katonai parancsnokság, Kecskemét</t>
  </si>
  <si>
    <t>9. vasúti katonai parancsnokság</t>
  </si>
  <si>
    <t>11. vasúti katonai parancsnokság, Kiskunhalas</t>
  </si>
  <si>
    <t>12. vasúti katonai parancsnokság, Békéscsaba</t>
  </si>
  <si>
    <t>15. vasúti katonai parancsnokság</t>
  </si>
  <si>
    <t>1. vasúti katonai szállításvezetőség</t>
  </si>
  <si>
    <t>2. vasúti katonai szállításvezetőség, majd 2. katonai szállítási igazgatóság</t>
  </si>
  <si>
    <t>3. vasúti katonai szállításvezetőség, majd 3. katonai szállítási igazgatóság</t>
  </si>
  <si>
    <t>4. vasúti katonai szállításvezetőség, majd 4. katonai szállítási igazgatóság</t>
  </si>
  <si>
    <t>5. vasúti katonai szállításvezetőség, majd 5. katonai szállítási igazgatóság</t>
  </si>
  <si>
    <t>6. vasúti katonai szállításvezetőség, majd 6. katonai szállítási igazgatóság</t>
  </si>
  <si>
    <t>1. katonai üzemi megbízott</t>
  </si>
  <si>
    <t>2. katonai üzemi megbízott</t>
  </si>
  <si>
    <t>3. katonai üzemi megbízott</t>
  </si>
  <si>
    <t>4. katonai üzemi megbízott</t>
  </si>
  <si>
    <t>5. katonai üzemi megbízott</t>
  </si>
  <si>
    <t>6. katonai üzemi megbízott</t>
  </si>
  <si>
    <t>7. katonai üzemi megbízott</t>
  </si>
  <si>
    <t>8. katonai üzemi megbízott</t>
  </si>
  <si>
    <t>Tüzér Parancsnokság 11. katonai üzemi megbízott</t>
  </si>
  <si>
    <t>13. katonai üzemi megbízott</t>
  </si>
  <si>
    <t>14. katonai üzemi megbízott</t>
  </si>
  <si>
    <t>15. katonai üzemi megbízott</t>
  </si>
  <si>
    <t>15/1. katonai üzemi megbízott</t>
  </si>
  <si>
    <t>15/6. katonai üzemi megbízott</t>
  </si>
  <si>
    <t>16. katonai üzemi megbízott</t>
  </si>
  <si>
    <t>17. katonai üzemi megbízott</t>
  </si>
  <si>
    <t>18. katonai üzemi megbízott</t>
  </si>
  <si>
    <t>19. katonai üzemi megbízott</t>
  </si>
  <si>
    <t>20. katonai üzemi megbízott</t>
  </si>
  <si>
    <t>21. katonai üzemi megbízott</t>
  </si>
  <si>
    <t>23. katonai üzemi megbízott</t>
  </si>
  <si>
    <t>24. katonai üzemi megbízott</t>
  </si>
  <si>
    <t>25. katonai üzemi megbízott</t>
  </si>
  <si>
    <t>26. katonai üzemi megbízott</t>
  </si>
  <si>
    <t>27. katonai üzemi megbízott</t>
  </si>
  <si>
    <t>29. katonai üzemi megbízott</t>
  </si>
  <si>
    <t>II/30. katonai üzemi megbízott, ill. 30. katonai üzemi megbízott</t>
  </si>
  <si>
    <t>31. katonai üzemi megbízott</t>
  </si>
  <si>
    <t>32. katonai üzemi megbízott</t>
  </si>
  <si>
    <t>33. katonai üzemi megbízott</t>
  </si>
  <si>
    <t>34. katonai üzemi megbízott</t>
  </si>
  <si>
    <t>35. katonai üzemi megbízott</t>
  </si>
  <si>
    <t>36. katonai üzemi megbízott</t>
  </si>
  <si>
    <t>37. katonai üzemi megbízott</t>
  </si>
  <si>
    <t>38. katonai üzemi megbízott</t>
  </si>
  <si>
    <t>Honvéd Versenyistálló, majd Honvéd Sport Istálló Parancsnokság</t>
  </si>
  <si>
    <t>Honvéd Csikótelep, Bőszénfa</t>
  </si>
  <si>
    <t>Honvéd Lóidomító Telep, Örkénytábor</t>
  </si>
  <si>
    <t>Sportszakasz, Debrecen</t>
  </si>
  <si>
    <t>Sportszakasz, Szeged</t>
  </si>
  <si>
    <t>Országos Magyar Repülő Egylet</t>
  </si>
  <si>
    <t>MN Számítástechnikai Központ</t>
  </si>
  <si>
    <t>MN Adatfeldolgozó Központ</t>
  </si>
  <si>
    <t>HM Központi Irattár</t>
  </si>
  <si>
    <t>MN Fordító és Szabályzatkiadó Iroda</t>
  </si>
  <si>
    <t>MN Asztrogeodéziai Állomás</t>
  </si>
  <si>
    <t>HM Rádióelektronikai Ellenőrző Központ</t>
  </si>
  <si>
    <t>MN Építési Tervező Intézet</t>
  </si>
  <si>
    <t>MN Repülőorvosi Vizsgáló és Kutatóintézet</t>
  </si>
  <si>
    <t>MAFILM Katonai Filmstúdió</t>
  </si>
  <si>
    <t>Zrínyi Honvéd, később Katonai Kiadó</t>
  </si>
  <si>
    <t>MN Művészegyüttes</t>
  </si>
  <si>
    <t>Politikai Nevelőmunka és Agitációs Módszertani Központ</t>
  </si>
  <si>
    <t>Fegyveres Erők Klubja, Nagyatád</t>
  </si>
  <si>
    <t>Fegyveres Erők Klubja, Pécs</t>
  </si>
  <si>
    <t>Fegyveres Erők Klubja, Szolnok</t>
  </si>
  <si>
    <t>Fegyveres Erők Klubja, Tapolca</t>
  </si>
  <si>
    <t>Élelmezési ellátó központ</t>
  </si>
  <si>
    <t>4. vegyes raktár</t>
  </si>
  <si>
    <t>PVOP 2. anyagraktár</t>
  </si>
  <si>
    <t>Filmkölcsönző és kulturális anyagraktár</t>
  </si>
  <si>
    <t>5. híradó anyagraktár és javítóműhely</t>
  </si>
  <si>
    <t>20. tábori híradó anyagraktár és javítóműhely, ill. üzem</t>
  </si>
  <si>
    <t>MN Műszaki anyagátvételi osztály</t>
  </si>
  <si>
    <t>99. honi légvédelmi gépjárműjavító műhely</t>
  </si>
  <si>
    <t>OLP szertár</t>
  </si>
  <si>
    <t>Központi páncélos- és gépjárműanyag raktár; (Jogelődje a XIII. 60. törzsszámú fond alatt szerepelt.)</t>
  </si>
  <si>
    <t xml:space="preserve">19. tábori páncélos- és gépjárműanyag raktár </t>
  </si>
  <si>
    <t>Központi repülőanyag raktár</t>
  </si>
  <si>
    <t>Központi szabályzatraktár</t>
  </si>
  <si>
    <t>Üzemanyag-átvételi osztály és laboratórium, majd Üzemanyag ellátó központ</t>
  </si>
  <si>
    <t>Üzemanyag áruforgalmi osztály</t>
  </si>
  <si>
    <t>2. üzemanyagraktár</t>
  </si>
  <si>
    <t>119. üzemanyagraktár</t>
  </si>
  <si>
    <t>129. üzemanyagraktár</t>
  </si>
  <si>
    <t xml:space="preserve">Repülő üzemanyag-ellátó központ </t>
  </si>
  <si>
    <t>Repülő üzemanyag kirendeltség</t>
  </si>
  <si>
    <t>Vegyivédelmi anyagátvételi osztály</t>
  </si>
  <si>
    <t>11. hadosztály raktárak</t>
  </si>
  <si>
    <t>27. bomba- és lőszerraktár, majd 27. lőszerraktár</t>
  </si>
  <si>
    <t>12. fegyverbázis</t>
  </si>
  <si>
    <t>147. fegyverbázis</t>
  </si>
  <si>
    <t>17. bomba- és lőszerraktár</t>
  </si>
  <si>
    <t>PVOP 3. anyagraktár</t>
  </si>
  <si>
    <t>300. fegyverzetjavító műhely</t>
  </si>
  <si>
    <t>301. fegyverzetjavító műhely</t>
  </si>
  <si>
    <t>303. fegyverzetjavító műhely</t>
  </si>
  <si>
    <t>304. fegyverzetjavító műhely</t>
  </si>
  <si>
    <t>305. fegyverzetjavító műhely</t>
  </si>
  <si>
    <t>Híradó Technikai Üzem</t>
  </si>
  <si>
    <t>47. önálló fegyverzetjavító zászlóalj</t>
  </si>
  <si>
    <t>16. önálló vontató és javító zászlóalj</t>
  </si>
  <si>
    <t>82. javítózászlóalj</t>
  </si>
  <si>
    <t>Lokátorjavító üzem</t>
  </si>
  <si>
    <t>12. tábori műszaki anyagraktár és javító műhely, ill. üzem</t>
  </si>
  <si>
    <t>Központi műszaki vízi anyagraktár és javítóüzem</t>
  </si>
  <si>
    <t>Őr-és karhatalmi alakulatok fondtöredékei</t>
  </si>
  <si>
    <t>Budapest I. Kerületi Kiegészítő Parancsnokság</t>
  </si>
  <si>
    <t>Budapest II. Kerületi Kiegészítő Parancsnokság</t>
  </si>
  <si>
    <t>Budapest III. Kerületi Kiegészítő Parancsnokság</t>
  </si>
  <si>
    <t>Budapest IV. Kerületi Kiegészítő Parancsnokság</t>
  </si>
  <si>
    <t>Budapest V. Kerületi Kiegészítő Parancsnokság</t>
  </si>
  <si>
    <t>Budapest VI. kerületi Kiegészítő Parancsnokság</t>
  </si>
  <si>
    <t>Budapest VII. Kerületi Kiegészítő Parancsnokság</t>
  </si>
  <si>
    <t>Budapest IX. Kerületi Kiegészítő Parancsnokság</t>
  </si>
  <si>
    <t>Budapest X. Kerületi Kiegészítő Parancsnokság</t>
  </si>
  <si>
    <t>Budapest XI. Kerületi Kiegészítő Parancsnokság</t>
  </si>
  <si>
    <t>Budapest XII. Kerületi Kiegészítő Parancsnokság</t>
  </si>
  <si>
    <t>Budapest XIII. Kerületi Kiegészítő Parancsnokság</t>
  </si>
  <si>
    <t>Budapest XIV. Kerületi Kiegészítő Parancsnokság</t>
  </si>
  <si>
    <t>Budapest XV. Kerületi Kiegészítő Parancsnokság</t>
  </si>
  <si>
    <t>Budapest XIX. Kerületi Kiegészítő Parancsnokság</t>
  </si>
  <si>
    <t>Budapest XX. Kerületi Kiegészítő Parancsnokság</t>
  </si>
  <si>
    <t>Abaújszántó Járási Kiegészítő Parancsnokság</t>
  </si>
  <si>
    <t>Aszód Járási Kiegészítő Parancsnokság</t>
  </si>
  <si>
    <t>Balatonfüred Járási Kiegészítő Parancsnokság</t>
  </si>
  <si>
    <t>Barcs Járási Kiegészítő Parancsnokság</t>
  </si>
  <si>
    <t>Bicske Járási Kiegészítő Parancsnokság</t>
  </si>
  <si>
    <t>Biharkeresztes Járási Kiegészítő Parancsnokság</t>
  </si>
  <si>
    <t>Bonyhád Járási Kiegészítő Parancsnokság</t>
  </si>
  <si>
    <t>Celldömölk Járási Kiegészítő Parancsnokság</t>
  </si>
  <si>
    <t>Csurgó Járási Kiegészítő Parancsnokság</t>
  </si>
  <si>
    <t>Dabas Járási Kiegészítő Parancsnokság</t>
  </si>
  <si>
    <t>Derecske Járási Kiegészítő Parancsnokság</t>
  </si>
  <si>
    <t>Devecser Járási Kiegészítő Parancsnokság</t>
  </si>
  <si>
    <t>Dunavecse Járási Kiegészítő Parancsnokság</t>
  </si>
  <si>
    <t>Edelény Járási Kiegészítő Parancsnokság</t>
  </si>
  <si>
    <t>Encs Járási Kiegészítő Parancsnokság</t>
  </si>
  <si>
    <t>Enying Járási Kiegészítő Parancsnokság</t>
  </si>
  <si>
    <t>Fonyód Járási Kiegészítő Parancsnokság</t>
  </si>
  <si>
    <t>Gyula Járási Kiegészítő Parancsnokság</t>
  </si>
  <si>
    <t>Hatvan Járási Kiegészítő Parancsnokság</t>
  </si>
  <si>
    <t>Jászapáti Járási Kiegészítő Parancsnokság</t>
  </si>
  <si>
    <t>Kemecse Járási Kiegészítő Parancsnokság</t>
  </si>
  <si>
    <t>Kiskunfélegyháza Járási Kiegészítő Parancsnokság</t>
  </si>
  <si>
    <t>Komárom Járási Kiegészítő Parancsnokság</t>
  </si>
  <si>
    <t>Körmend Járási Kiegészítő Parancsnokság</t>
  </si>
  <si>
    <t>Kunhegyes Járási Kiegészítő Parancsnokság</t>
  </si>
  <si>
    <t>Kunszentmárton Járási Kiegészítő Parancsnokság</t>
  </si>
  <si>
    <t>Lenti Járási Kiegészítő Parancsnokság</t>
  </si>
  <si>
    <t>Letenye Járási Kiegészítő Parancsnokság</t>
  </si>
  <si>
    <t>Makó Járási Kiegészítő Parancsnokság</t>
  </si>
  <si>
    <t>Mezőcsát Járási Kiegészítő Parancsnokság</t>
  </si>
  <si>
    <t>Mezőkovácsháza Járási Kiegészítő Parancsnokság</t>
  </si>
  <si>
    <t>Mezőkövesd Járási Kiegészítő Parancsnokság</t>
  </si>
  <si>
    <t>Mohács Járási Kiegészítő Parancsnokság</t>
  </si>
  <si>
    <t>Mór Járási Kiegészítő Parancsnokság</t>
  </si>
  <si>
    <t>Paks Járási Kiegészítő Parancsnokság</t>
  </si>
  <si>
    <t>Pápa Járási Kiegészítő Parancsnokság</t>
  </si>
  <si>
    <t>Pásztó Járási Kiegészítő Parancsnokság</t>
  </si>
  <si>
    <t>Polgár Járási Kiegészítő Parancsnokság</t>
  </si>
  <si>
    <t>Putnok Járási Kiegészítő Parancsnokság</t>
  </si>
  <si>
    <t>Püspökladány Járási Kiegészítő Parancsnokság</t>
  </si>
  <si>
    <t>Rétság Járási Kiegészítő Parancsnokság</t>
  </si>
  <si>
    <t>Ricse Járási Kiegészítő Parancsnokság</t>
  </si>
  <si>
    <t>Sarkad Járási Kiegészítő Parancsnokság</t>
  </si>
  <si>
    <t>Sátoraljaújhely Járási Kiegészítő Parancsnokság</t>
  </si>
  <si>
    <t>Sellye Járási Kiegészítő Parancsnokság</t>
  </si>
  <si>
    <t>Siklós Járási Kiegészítő Parancsnokság</t>
  </si>
  <si>
    <t>Sopron Járási Kiegészítő Parancsnokság</t>
  </si>
  <si>
    <t>Sümeg Járási Kiegészítő Parancsnokság</t>
  </si>
  <si>
    <t>Szarvas Járási Kiegészítő Parancsnokság</t>
  </si>
  <si>
    <t>Szécsény Járási Kiegészítő Parancsnokság</t>
  </si>
  <si>
    <t>Szeghalom Járási Kiegészítő Parancsnokság</t>
  </si>
  <si>
    <t>Székesfehérvár Járási Kiegészítő Parancsnokság</t>
  </si>
  <si>
    <t>Szentendre Járási Kiegészítő Parancsnokság</t>
  </si>
  <si>
    <t>Szentes Járási Kiegészítő Parancsnokság</t>
  </si>
  <si>
    <t>Szentgotthárd Járási Kiegészítő Parancsnokság</t>
  </si>
  <si>
    <t>Szikszó Járási Kiegészítő Parancsnokság</t>
  </si>
  <si>
    <t>Szob Járási Kiegészítő Parancsnokság</t>
  </si>
  <si>
    <t>Tab Járási Kiegészítő Parancsnokság</t>
  </si>
  <si>
    <t>Tata Járási Kiegészítő Parancsnokság</t>
  </si>
  <si>
    <t>Tiszafüred Járási Kiegészítő Parancsnokság</t>
  </si>
  <si>
    <t>Törökszentmiklós Járási Kiegészítő Parancsnokság</t>
  </si>
  <si>
    <t>Várpalota Járási Kiegészítő Parancsnokság</t>
  </si>
  <si>
    <t>Vásárosnamény Járási Kiegészítő Parancsnokság</t>
  </si>
  <si>
    <t>Vasvár Járási Kiegészítő Parancsnokság</t>
  </si>
  <si>
    <t>Zalaszentgrót Járási Kiegészítő Parancsnokság</t>
  </si>
  <si>
    <t>Zirc Járási Kiegészítő Parancsnokság</t>
  </si>
  <si>
    <t>Helyőrség Kommendáns Hivatal, Ercsi</t>
  </si>
  <si>
    <t>Helyőrség Kommendáns Hivatal, Miskolc</t>
  </si>
  <si>
    <t>2. önálló lövész zászlóalj</t>
  </si>
  <si>
    <t>M. kir. honvéd törvényszék, Budapest; 
f.) M. kir. budapesti I. honvéd kerület, ill. 1. vegyesdandár, ill. I. hadtest parancsnokának ügyésze</t>
  </si>
  <si>
    <t>M. kir. honvéd törvényszék, Budapest; 
g.) M. kir. 1. határőrkerület parancsnokának ügyésze</t>
  </si>
  <si>
    <t>M. kir. honvéd törvényszék, Budapest; 
h.) M. kir. I. csendőrkerület parancsnokának ügyésze</t>
  </si>
  <si>
    <t>M. kir. honvéd törvényszék, Székesfehérvár; 
a.) M. kir. székesfehérvári hadosztálybíróság</t>
  </si>
  <si>
    <t>M. kir. honvéd törvényszék, Székesfehérvár; 
b.) M. kir. székesfehérvári honvéd törvényszék</t>
  </si>
  <si>
    <t>M. kir. honvéd törvényszék, Székesfehérvár; 
c.) M. kir. székesfehérvári 2. vegyesdandár parancsnokának ügyésze</t>
  </si>
  <si>
    <t>M. kir. honvéd törvényszék, Székesfehérvár; 
d.) M. kir. székesfehérvári 2. határőrkerület parancsnokának ügyésze</t>
  </si>
  <si>
    <t>M. kir. honvéd törvényszék, Székesfehérvár; 
e.) M. kir. II. csendőrkerület parancsnokának ügyésze</t>
  </si>
  <si>
    <t>M. kir. honvéd törvényszék, Szombathely; 
a.) M. kir. szombathelyi hadosztálybíróság</t>
  </si>
  <si>
    <t>M. kir. honvéd törvényszék, Szombathely; 
b.) M. kir. szombathelyi honvéd törvényszék</t>
  </si>
  <si>
    <t>M. kir. honvéd törvényszék, Szombathely; 
c.) M. kir. szombathelyi 3. vegyesdandár parancsnokának ügyésze</t>
  </si>
  <si>
    <t>M. kir. honvéd törvényszék, Szombathely; 
d.) M. kir. szombathelyi 3. határőrkerület parancsnokának ügyésze</t>
  </si>
  <si>
    <t>M. kir. honvéd törvényszék, Szombathely; 
e.) M. kir. III. csendőrkerület parancsnokának ügyésze</t>
  </si>
  <si>
    <t>IV_52_a</t>
  </si>
  <si>
    <t>K. u. k. Feldgerichte; 
Cs. és kir. tábori bíróságok; 
a.) K.u.K. Gericht der 1.  Armee</t>
  </si>
  <si>
    <t>IV_52_b</t>
  </si>
  <si>
    <t>IV_52_c</t>
  </si>
  <si>
    <t>IV_52_d</t>
  </si>
  <si>
    <t>IV_52_e</t>
  </si>
  <si>
    <t>IV_52_f</t>
  </si>
  <si>
    <t>IV_52_g</t>
  </si>
  <si>
    <t>IV_52_h</t>
  </si>
  <si>
    <t>IV_52_i</t>
  </si>
  <si>
    <t>IV_52_j</t>
  </si>
  <si>
    <t>IV_52_k</t>
  </si>
  <si>
    <t>IV_52_l</t>
  </si>
  <si>
    <t>IV_52_m</t>
  </si>
  <si>
    <t>IV_52_n</t>
  </si>
  <si>
    <t>IV_52_o</t>
  </si>
  <si>
    <t>IV_52_p</t>
  </si>
  <si>
    <t>IV_52_r</t>
  </si>
  <si>
    <t>IV_52_s</t>
  </si>
  <si>
    <t>IV_52_sz</t>
  </si>
  <si>
    <t>IV_52_t</t>
  </si>
  <si>
    <t>IV_52_u</t>
  </si>
  <si>
    <t>K. u. k. Feldgerichte; 
Cs. és kir. tábori bíróságok; 
b.) Gericht des k.u.k. 1. Generalkommando</t>
  </si>
  <si>
    <t xml:space="preserve">K. u. k. Feldgerichte; 
Cs. és kir. tábori bíróságok;
 c.) Gericht des k.u.k. Ostarmeekommando </t>
  </si>
  <si>
    <t>K. u. k. Feldgerichte; 
Cs. és kir. tábori bíróságok; 
d.) Gericht des k.u.k. 4. Armeekommando</t>
  </si>
  <si>
    <t>K. u. k. Feldgerichte; 
Cs. és kir. tábori bíróságok; 
e.) Gericht des Kommandos der k.u.k. Isonzo Armee</t>
  </si>
  <si>
    <t>K. u. k. Feldgerichte; 
Cs. és kir. tábori bíróságok; 
f.) Feldgericht des 6. Armeekommando</t>
  </si>
  <si>
    <t>K. u. k. Feldgerichte; 
Cs. és kir. tábori bíróságok; 
g.) Gericht k.u.k. 7. Armee</t>
  </si>
  <si>
    <t xml:space="preserve">K. u. k. Feldgerichte; 
Cs. és kir. tábori bíróságok; 
Gericht des k.u.k.11. Armeekommando </t>
  </si>
  <si>
    <t>K. u. k. Feldgerichte; 
Cs. és kir. tábori bíróságok; 
Feldgericht der k.u.k. Quartiermeisterabteilung Nr. 9.</t>
  </si>
  <si>
    <t>K. u. k. Feldgerichte; 
Cs. és kir. tábori bíróságok; 
Gericht der k.u.k. Quartiermeisterabteilung Nr. 16.</t>
  </si>
  <si>
    <t xml:space="preserve">K. u. k. Feldgerichte; 
Cs. és kir. tábori bíróságok; 
Gericht des k.u.k. 7. Korpskommando </t>
  </si>
  <si>
    <t>K. u. k. Feldgerichte; 
Cs. és kir. tábori bíróságok; 
Gericht des k.u.k. 16. Korpskommando</t>
  </si>
  <si>
    <t>K. u. k. Feldgerichte; 
Cs. és kir. tábori bíróságok; 
Gericht des k.u.k.  18. Korpskommando</t>
  </si>
  <si>
    <t xml:space="preserve">K. u. k. Feldgerichte; 
Cs. és kir. tábori bíróságok;
 Gericht des k.u.k. 22. Korpskommando </t>
  </si>
  <si>
    <t>K. u. k. Feldgerichte; 
Cs. és kir. tábori bíróságok; 
Feldgericht des k.u.k. Korpskommando Hofmann</t>
  </si>
  <si>
    <t>K. u. k. Feldgerichte; 
Cs. és kir. tábori bíróságok;
Gericht des k.u.k. Inf. Divisions Kommandos</t>
  </si>
  <si>
    <t xml:space="preserve">K. u. k. Feldgerichte; 
Cs. és kir. tábori bíróságok; 
Gericht k.u.k. 130. Inf. Brigadekommandos </t>
  </si>
  <si>
    <t>K. u. k. Feldgerichte; 
Cs. és kir. tábori bíróságok; 
Feldgericht der k.u.k. 2. Inf. Truppen Division</t>
  </si>
  <si>
    <t>K. u. k. Feldgerichte; 
Cs. és kir. tábori bíróságok; 
Gericht des k.u.k. 17. Inf.  T.D.</t>
  </si>
  <si>
    <t>K. u. k. Feldgerichte; 
Cs. és kir. tábori bíróságok; 
Gericht des k.u.k. 34. Inf. T.D.</t>
  </si>
  <si>
    <t>IV_52_v</t>
  </si>
  <si>
    <t>IV_52_z</t>
  </si>
  <si>
    <t>IV_52_zs</t>
  </si>
  <si>
    <t>IV_52_aa</t>
  </si>
  <si>
    <t>IV_52_bb</t>
  </si>
  <si>
    <t>IV_52_cc</t>
  </si>
  <si>
    <t>IV_52_dd</t>
  </si>
  <si>
    <t>IV_52_ee</t>
  </si>
  <si>
    <t>IV_52_ff</t>
  </si>
  <si>
    <t>IV_52_gg</t>
  </si>
  <si>
    <t>IV_52_hh</t>
  </si>
  <si>
    <t>IV_52_ii</t>
  </si>
  <si>
    <t>IV_52_jj</t>
  </si>
  <si>
    <t>IV_52_kk</t>
  </si>
  <si>
    <t>IV_52_ll</t>
  </si>
  <si>
    <t>IV_52_mm</t>
  </si>
  <si>
    <t>IV_52_nn</t>
  </si>
  <si>
    <t>IV_52_oo</t>
  </si>
  <si>
    <t>IV_52_pp</t>
  </si>
  <si>
    <t>IV_52_rr</t>
  </si>
  <si>
    <t>IV_52_ss</t>
  </si>
  <si>
    <t xml:space="preserve">K. u. k. Feldgerichte; 
Cs. és kir. tábori bíróságok; 
Gericht des K.u.K. Etappenbezirkskommando in Máramarossziget </t>
  </si>
  <si>
    <t>K. u. k. Feldgerichte; 
Cs. és kir. tábori bíróságok; 
K.u.K. Feldgericht Etappenbezirkskommando in Beszterce</t>
  </si>
  <si>
    <t>K. u. k. Feldgerichte; 
Cs. és kir. tábori bíróságok; 
K.u.K. Feldgericht des Stadtkommando in Lemberg</t>
  </si>
  <si>
    <t xml:space="preserve">K. u. k. Feldgerichte; 
Cs. és kir. tábori bíróságok; 
Gericht des K.u.K. Kreiskommandos Smederovo in Palánka </t>
  </si>
  <si>
    <t>K. u. k. Feldgerichte; 
Cs. és kir. tábori bíróságok; 
Militargericht des K.u.K. Kreiskommandos, Janow</t>
  </si>
  <si>
    <t>K. u. k. Feldgerichte; 
Cs. és kir. tábori bíróságok; 
Militargericht des K.u.K. Kreiskommandos, Valjevo</t>
  </si>
  <si>
    <t>K. u. k. Feldgerichte; 
Cs. és kir. tábori bíróságok; 
Militargericht des K.u.K. Kreiskommandos Novi Pazar</t>
  </si>
  <si>
    <t xml:space="preserve">K. u. k. Feldgerichte; 
Cs. és kir. tábori bíróságok; 
Militargericht des K.u.K. Kreiskommandos, Belgrad </t>
  </si>
  <si>
    <t xml:space="preserve">K. u. k. Feldgerichte; 
Cs. és kir. tábori bíróságok; 
Gericht des k.u.k. Gruppen Kommandos Syrmien </t>
  </si>
  <si>
    <t>K. u. k. Feldgerichte; 
Cs. és kir. tábori bíróságok; 
Feldgericht der 8. Kavallerie Division</t>
  </si>
  <si>
    <t>K. u. k. Feldgerichte; 
Cs. és kir. tábori bíróságok; 
K.u.K. Feldgericht Gruppe Oberstleutnant Papp</t>
  </si>
  <si>
    <t>K. u. k. Feldgerichte; 
Cs. és kir. tábori bíróságok; 
Gericht der K.u.k. 212. Ldst. Inf. Brigade</t>
  </si>
  <si>
    <t>K. u. k. Feldgerichte; 
Cs. és kir. tábori bíróságok; 
Gericht der Inf. Truppendivisions Pustertal</t>
  </si>
  <si>
    <t>K. u. k. Feldgerichte; 
Cs. és kir. tábori bíróságok; 
Gericht des k.u.k.  155. Info T.D.</t>
  </si>
  <si>
    <t>K. u. k. Feldgerichte; 
Cs. és kir. tábori bíróságok; 
Gericht des k.u.k.  71. Info T.D.</t>
  </si>
  <si>
    <t>K. u. k. Feldgerichte; 
Cs. és kir. tábori bíróságok; 
Gericht des k.u.k.  62. Info T.D.</t>
  </si>
  <si>
    <t>K. u. k. Feldgerichte; 
Cs. és kir. tábori bíróságok; 
Gericht des k.u.k.  61.Info T.D.</t>
  </si>
  <si>
    <t>K. u. k. Feldgerichte; 
Cs. és kir. tábori bíróságok; 
Gericht des k.u.k.  57. Info T.D.</t>
  </si>
  <si>
    <t>K. u. k. Feldgerichte; 
Cs. és kir. tábori bíróságok; 
Gericht des k.u.k.  55. Info T.D.</t>
  </si>
  <si>
    <t>K. u. k. Feldgerichte; 
Cs. és kir. tábori bíróságok; 
Gericht des k.u.k.  50. Info T.D.</t>
  </si>
  <si>
    <t>K. u. k. Feldgerichte; 
Cs. és kir. tábori bíróságok; 
Gericht des k.u.k.  47. Info T.D.</t>
  </si>
  <si>
    <t xml:space="preserve">K. u. k. Feldgerichte; 
Cs. és kir. tábori bíróságok; 
Gericht des k.u.k.  36. Info T.D. </t>
  </si>
  <si>
    <t>IV_57</t>
  </si>
  <si>
    <t>IV_57_a</t>
  </si>
  <si>
    <t>IV_57_b</t>
  </si>
  <si>
    <t>IV_57_c</t>
  </si>
  <si>
    <t>IV_57_d</t>
  </si>
  <si>
    <t>IV_57_e</t>
  </si>
  <si>
    <t>IV_57_f</t>
  </si>
  <si>
    <t>IV_57_g</t>
  </si>
  <si>
    <t>IV_57_h</t>
  </si>
  <si>
    <t>IV_78</t>
  </si>
  <si>
    <t>IV_78_a</t>
  </si>
  <si>
    <t>IV_78_b</t>
  </si>
  <si>
    <t>IV_78_c</t>
  </si>
  <si>
    <t>IV_78_d</t>
  </si>
  <si>
    <t>IV_78_e</t>
  </si>
  <si>
    <t>IV_80</t>
  </si>
  <si>
    <t>IV_80_a</t>
  </si>
  <si>
    <t>IV_80_b</t>
  </si>
  <si>
    <t>IV_80_c</t>
  </si>
  <si>
    <t>IV_80_d</t>
  </si>
  <si>
    <t>IV_80_e</t>
  </si>
  <si>
    <t>IV_71</t>
  </si>
  <si>
    <t>IV_71_a</t>
  </si>
  <si>
    <t>IV_71_b</t>
  </si>
  <si>
    <t>IV_71_c</t>
  </si>
  <si>
    <t>IV_71_d</t>
  </si>
  <si>
    <t>IV_71_e</t>
  </si>
  <si>
    <t>IV_71_f</t>
  </si>
  <si>
    <t>IV_71_g</t>
  </si>
  <si>
    <t>IV_71_h</t>
  </si>
  <si>
    <t>IV_71_i</t>
  </si>
  <si>
    <t>M. kir. honvéd törvényszék, Pécs; 
a.) M. kir. budapesti hadosztálybíróság II. kaposvári kiküldöttsége</t>
  </si>
  <si>
    <t>M. kir. honvéd törvényszék, Pécs; 
b.) M. kir. pécsi dandárbíróság, ill. kerületi alsóbíróság</t>
  </si>
  <si>
    <t>M. kir. honvéd törvényszék, Pécs;
c.) M. kir. pécsi hadosztálybíróság</t>
  </si>
  <si>
    <t>M. kir. honvéd törvényszék, Pécs; 
d.) M. kir. honvéd törvényszék, Pécs</t>
  </si>
  <si>
    <t>M. kir. honvéd törvényszék, Pécs; 
e.) M. kir. 4. honvéd kerületi parancsnokság bírósága</t>
  </si>
  <si>
    <t>M. kir. honvéd törvényszék, Pécs; 
f.) M. kir IV. honvéd hadtest alárendeltségébe tartozó alakulatok tábori bíróságai</t>
  </si>
  <si>
    <t>M. kir. honvéd törvényszék, Pécs; 
g.) M. kir. pécsi 4. vegyesdandár, ill. IV. hadtest parancsnokának ügyésze</t>
  </si>
  <si>
    <t>M. kir. honvéd törvényszék, Pécs; 
h.) M. kir. 4. határőrkerület parancsnokának ügyésze</t>
  </si>
  <si>
    <t>M. kir. honvéd törvényszék, Pécs; 
i.) M. kir. IV. csendőrkerület parancsnokának ügyésze</t>
  </si>
  <si>
    <t>IV_74</t>
  </si>
  <si>
    <t>IV_74_a</t>
  </si>
  <si>
    <t>IV_74_b</t>
  </si>
  <si>
    <t>IV_74_c</t>
  </si>
  <si>
    <t>IV_74_d</t>
  </si>
  <si>
    <t>IV_74_e</t>
  </si>
  <si>
    <t>IV_74_f</t>
  </si>
  <si>
    <t>IV_74_g</t>
  </si>
  <si>
    <t>IV_74_h</t>
  </si>
  <si>
    <t>IV_74_i</t>
  </si>
  <si>
    <t>IV_74_j</t>
  </si>
  <si>
    <t>IV_74_k</t>
  </si>
  <si>
    <t>M. kir. honvéd törvényszék, Szeged; 
a.) M. kir. szegedi II. honvéd kerületi hadbíróság</t>
  </si>
  <si>
    <t>M. kir honvéd törvényszék, Szeged; 
b.) M. kir. szegedi honvéd dandárbíróság ill. kerületi alsóbíróság</t>
  </si>
  <si>
    <t>M. kir. honvéd törvényszék, Szeged; 
c.) M. kir. szegedi honvéd  hadosztálybíróság</t>
  </si>
  <si>
    <t>M. kir. honvéd törvényszék, Szeged; 
d.) M. kir. szegedi honvéd törvényszék</t>
  </si>
  <si>
    <t>M .kir. honvéd törvényszék, Szeged; 
e.) M. kir. II. honvéd kerületi hadbíróság mint csendőrbíróság</t>
  </si>
  <si>
    <t>M. kir. honvéd törvényszék, Szeged; 
f.) M. kir. szegedi II. honvéd kerület illetékessége alá tartozó alakulatok tábori bíróságai</t>
  </si>
  <si>
    <t>M. kir. honvéd törvényszék, Szeged; 
g.) M .kir. V. honvéd hadtest alárendeltségébe tartozó alakulatok tábori bíróságai</t>
  </si>
  <si>
    <t>Budapest XVIII – XIX. Kerületi Kiegészítő Parancsnokság</t>
  </si>
  <si>
    <t>Budapest XVIII – XIX – XVII. Kerületi Kiegészítő Parancsnokság</t>
  </si>
  <si>
    <t>Budapest XXI – XX. Kerületi Kiegészítő Parancsnokság</t>
  </si>
  <si>
    <t>Baktalórántháza Járási Kiegészítő Parancsnokság</t>
  </si>
  <si>
    <t>Bácsalmás Járási Kiegészítő Parancsnokság</t>
  </si>
  <si>
    <t>Csenger Járási Kiegészítő Parancsnokság</t>
  </si>
  <si>
    <t>Csorna Járási Kiegészítő Parancsnokság</t>
  </si>
  <si>
    <t>Dombóvár Járási Kiegészítő Parancsnokság</t>
  </si>
  <si>
    <t>Fehérgyarmat Járási Kiegészítő Parancsnokság</t>
  </si>
  <si>
    <t>Füzesabony Járási Kiegészítő Parancsnokság</t>
  </si>
  <si>
    <t>Gyönk Járási Kiegészítő Parancsnokság</t>
  </si>
  <si>
    <t>Kalocsa Járási Kiegészítő Parancsnokság</t>
  </si>
  <si>
    <t>Monor Járási Kiegészítő Parancsnokság</t>
  </si>
  <si>
    <t>Nagykálló Járási Kiegészítő Parancsnokság</t>
  </si>
  <si>
    <t>Nagykőrös Járási Kiegészítő Parancsnokság</t>
  </si>
  <si>
    <t>Ráckeve Járási Kiegészítő Parancsnokság</t>
  </si>
  <si>
    <t>Tiszalök Járási Kiegészítő Parancsnokság</t>
  </si>
  <si>
    <t>Helyőrség Kommendáns Hivatal, Szabadszállás</t>
  </si>
  <si>
    <t>98. rendészeti kommendáns zászlóalj</t>
  </si>
  <si>
    <t>99. rendészeti kommendáns zászlóalj</t>
  </si>
  <si>
    <t>100. rendészeti kommendáns zászlóalj</t>
  </si>
  <si>
    <t>101. rendészeti kommendáns zászlóalj</t>
  </si>
  <si>
    <t>102. rendészeti kommendáns zászlóalj</t>
  </si>
  <si>
    <t>103. rendészeti kommendáns zászlóalj</t>
  </si>
  <si>
    <t>51. közúti kommendáns zászlóalj</t>
  </si>
  <si>
    <t>5. önálló tábori nehézvezetékes zászlóalj</t>
  </si>
  <si>
    <t>VI_34_d</t>
  </si>
  <si>
    <t>Katonai egyházi szervezetek
a.) Római katolikus tábori püspökség</t>
  </si>
  <si>
    <t>Katonai egyházi szervezetek
b.) Protestáns tábori püspökség</t>
  </si>
  <si>
    <t>Katonai egyházi szervezetek
c.) HM izraelita tábori lelkészet</t>
  </si>
  <si>
    <t>VI_35_a</t>
  </si>
  <si>
    <t>VI_35_b</t>
  </si>
  <si>
    <t>VI_35_c</t>
  </si>
  <si>
    <t>K. k. ung. Beschäll- und Remontierungs-Department zu Stuhlweissenburg; 
Cs. kir. székesfehérvári fedeztető és pótlovazási osztály</t>
  </si>
  <si>
    <t>K. k. Mezőhegyeser Militär Gestüt; 
Cs. kir. mezőhegyesi katonai méntelep</t>
  </si>
  <si>
    <t>K. u. k. Remonten Depot zu Nagydalmand; 
Cs. és kir. nagydalmandi csikótelep</t>
  </si>
  <si>
    <t>M. kir. 5. honvéd élelmezőraktár, Szeged</t>
  </si>
  <si>
    <t>Nagydoboz : 0,5;
Könyv: 58</t>
  </si>
  <si>
    <t>Kisdoboz : 2
Könyv : 2</t>
  </si>
  <si>
    <r>
      <t>193</t>
    </r>
    <r>
      <rPr>
        <sz val="10"/>
        <color indexed="10"/>
        <rFont val="Times New Roman"/>
        <family val="1"/>
        <charset val="238"/>
      </rPr>
      <t>?</t>
    </r>
  </si>
  <si>
    <t>Méntelepek, raktárak</t>
  </si>
  <si>
    <t>K. k. Valero Kaserne Verwaltung
Cs. Kir. Valero-kaszárnya kezelősége</t>
  </si>
  <si>
    <t>Oktatási segédletek</t>
  </si>
  <si>
    <t>Együtt:V_26-29, 3-4, 23</t>
  </si>
  <si>
    <t>Baron Major Orazio Pizzini Stiftung
Pizzini  alapítvány</t>
  </si>
  <si>
    <t>Franz Josef von Falk Invaliden Stiftung
Falk alapítvány</t>
  </si>
  <si>
    <t>Ludwig von Tognio Stiftung
Tognio alapítvány</t>
  </si>
  <si>
    <t>VI_67</t>
  </si>
  <si>
    <t>VI_68</t>
  </si>
  <si>
    <t>Franciska von Hertelendy Stiftung
Hertelendy alapítvány</t>
  </si>
  <si>
    <t>VI_38</t>
  </si>
  <si>
    <t>K. k. Subarrendierungs-Behandlungskomission, respektive Verpflegs-Magazins-Verwaltung
Cs. kir. Bérletkezelési bizottság, ill. Élelmiszer-raktárak igazgatósága</t>
  </si>
  <si>
    <t>VI_69</t>
  </si>
  <si>
    <t>K. k. Pesther Invaliden Haus
Cs. kir. Pesti hadirokkant - menház</t>
  </si>
  <si>
    <t>VI_70</t>
  </si>
  <si>
    <t>K. k. Verpflegsamt
Cs. kir. Ellátóhivatal</t>
  </si>
  <si>
    <t>Nagydoboz : 214;
Könyv: 210</t>
  </si>
  <si>
    <t>Nagydoboz : 11;
Könyv: 1</t>
  </si>
  <si>
    <t>Kisdoboz : 231;
Könyv: 218</t>
  </si>
  <si>
    <t>Nagydoboz : 27;
Könyv: 17</t>
  </si>
  <si>
    <t xml:space="preserve">Honvédmenház felügyelő bizottsága </t>
  </si>
  <si>
    <t>Békés Vármegyei Honvédegylet</t>
  </si>
  <si>
    <t>Csík Vármegyei Honvédegylet</t>
  </si>
  <si>
    <t>Háromszék Vármegyei Honvédegylet</t>
  </si>
  <si>
    <t>Nyitra Vármegyei Honvédegylet</t>
  </si>
  <si>
    <t>Torna Vármegyei Honvédegylet</t>
  </si>
  <si>
    <t>Zala Vármegyei Honvédegylet</t>
  </si>
  <si>
    <t>Együtt: VI_16-21</t>
  </si>
  <si>
    <t>Füzet: 8</t>
  </si>
  <si>
    <t>Nagydoboz : 16;
Könyv: 7</t>
  </si>
  <si>
    <t>Kisdoboz : 34;
Könyv: 40</t>
  </si>
  <si>
    <r>
      <rPr>
        <sz val="10"/>
        <rFont val="Times New Roman"/>
        <family val="1"/>
        <charset val="238"/>
      </rPr>
      <t xml:space="preserve">Kisdoboz </t>
    </r>
    <r>
      <rPr>
        <sz val="10"/>
        <color indexed="8"/>
        <rFont val="Times New Roman"/>
        <family val="1"/>
        <charset val="238"/>
      </rPr>
      <t>: 40;
Könyv: 15</t>
    </r>
  </si>
  <si>
    <t>Együtt: VI_67-68</t>
  </si>
  <si>
    <t>Nagydoboz : 19;
Könyv: 1</t>
  </si>
  <si>
    <t xml:space="preserve">Cs. kir., ill. cs. és kir. katonai egyházi szervezetek </t>
  </si>
  <si>
    <t>Nagydoboz : 3;
Könyv: 21</t>
  </si>
  <si>
    <t>Nagydoboz : 10;
Könyv: 12</t>
  </si>
  <si>
    <t>Könyv: 640</t>
  </si>
  <si>
    <t>Kisdoboz : 1;
Könyv: 86</t>
  </si>
  <si>
    <t>Kisdoboz : 1;
Könyv: 4</t>
  </si>
  <si>
    <t>Kisdoboz : 22;
Könyv: 3</t>
  </si>
  <si>
    <t>Együtt: VI_40-42</t>
  </si>
  <si>
    <t>VII_1</t>
  </si>
  <si>
    <t>VII_2</t>
  </si>
  <si>
    <t>VII_3</t>
  </si>
  <si>
    <t>VII_4</t>
  </si>
  <si>
    <t>VII_5</t>
  </si>
  <si>
    <t>VII_6</t>
  </si>
  <si>
    <t>VII_7</t>
  </si>
  <si>
    <t>VII_8</t>
  </si>
  <si>
    <t>VII_9</t>
  </si>
  <si>
    <t>VII_11</t>
  </si>
  <si>
    <t>VII_12</t>
  </si>
  <si>
    <t>VII_13</t>
  </si>
  <si>
    <t>VII_14</t>
  </si>
  <si>
    <t>VII_15</t>
  </si>
  <si>
    <t>VII_16</t>
  </si>
  <si>
    <t>VII_17</t>
  </si>
  <si>
    <t>VII_18</t>
  </si>
  <si>
    <t>VII_19</t>
  </si>
  <si>
    <t>VII_20</t>
  </si>
  <si>
    <t>VII_21</t>
  </si>
  <si>
    <t>VII_22</t>
  </si>
  <si>
    <t>VII_23</t>
  </si>
  <si>
    <t>VII_24</t>
  </si>
  <si>
    <t>VII_25</t>
  </si>
  <si>
    <t>VII_26</t>
  </si>
  <si>
    <t>VII_27</t>
  </si>
  <si>
    <t>VII_28</t>
  </si>
  <si>
    <t>VII_29</t>
  </si>
  <si>
    <t>VII_30</t>
  </si>
  <si>
    <t>VII_33</t>
  </si>
  <si>
    <t>VII_35</t>
  </si>
  <si>
    <t>VII_37</t>
  </si>
  <si>
    <t>VII_40</t>
  </si>
  <si>
    <t>VII_41</t>
  </si>
  <si>
    <t>VII_42</t>
  </si>
  <si>
    <t>VII_43</t>
  </si>
  <si>
    <t>VII_46</t>
  </si>
  <si>
    <t>VII_47</t>
  </si>
  <si>
    <t>VII_48</t>
  </si>
  <si>
    <t>VII_49</t>
  </si>
  <si>
    <t>VII_50</t>
  </si>
  <si>
    <t>VII_51</t>
  </si>
  <si>
    <t>VII_52</t>
  </si>
  <si>
    <t>VII_53</t>
  </si>
  <si>
    <t>VII_55</t>
  </si>
  <si>
    <t>VII_56</t>
  </si>
  <si>
    <t>VII_57</t>
  </si>
  <si>
    <t>VII_59</t>
  </si>
  <si>
    <t>VII_60</t>
  </si>
  <si>
    <t>VII_61</t>
  </si>
  <si>
    <t>VII_62</t>
  </si>
  <si>
    <t>VII_63</t>
  </si>
  <si>
    <t>VII_64</t>
  </si>
  <si>
    <t>VII_66</t>
  </si>
  <si>
    <t>VII_68</t>
  </si>
  <si>
    <t>VII_69</t>
  </si>
  <si>
    <t>VII_70</t>
  </si>
  <si>
    <t>VII_71</t>
  </si>
  <si>
    <t>VII_72</t>
  </si>
  <si>
    <t>VII_73</t>
  </si>
  <si>
    <t>VII_74</t>
  </si>
  <si>
    <t>VII_75</t>
  </si>
  <si>
    <t>VII_76</t>
  </si>
  <si>
    <t>VII_77</t>
  </si>
  <si>
    <t>VII_78</t>
  </si>
  <si>
    <t>VII_79</t>
  </si>
  <si>
    <t>VII_80</t>
  </si>
  <si>
    <t>VII_81</t>
  </si>
  <si>
    <t>VII_82</t>
  </si>
  <si>
    <t>VII_83</t>
  </si>
  <si>
    <t>VII_84</t>
  </si>
  <si>
    <t>VII_85</t>
  </si>
  <si>
    <t>VII_86</t>
  </si>
  <si>
    <t>VII_87</t>
  </si>
  <si>
    <t>VII_88</t>
  </si>
  <si>
    <t>VII_89</t>
  </si>
  <si>
    <t>VII_90</t>
  </si>
  <si>
    <t>VII_91</t>
  </si>
  <si>
    <t>VII_92</t>
  </si>
  <si>
    <t>VII_93</t>
  </si>
  <si>
    <t>VII_95</t>
  </si>
  <si>
    <t>VII_96</t>
  </si>
  <si>
    <t>VII_97</t>
  </si>
  <si>
    <t>VII_98</t>
  </si>
  <si>
    <t>VII_99</t>
  </si>
  <si>
    <t>VII_100</t>
  </si>
  <si>
    <t>VII_101</t>
  </si>
  <si>
    <t>VII_103</t>
  </si>
  <si>
    <t>VII_104</t>
  </si>
  <si>
    <t>VII_105</t>
  </si>
  <si>
    <t>VII_106</t>
  </si>
  <si>
    <t>VII_107</t>
  </si>
  <si>
    <t>VII_108</t>
  </si>
  <si>
    <t>VII_109</t>
  </si>
  <si>
    <t>VII_111</t>
  </si>
  <si>
    <t>VII_112</t>
  </si>
  <si>
    <t>VII_113</t>
  </si>
  <si>
    <t>VII_116</t>
  </si>
  <si>
    <t>VII_117</t>
  </si>
  <si>
    <t>VII_121</t>
  </si>
  <si>
    <t>VII_122</t>
  </si>
  <si>
    <t>VII_124</t>
  </si>
  <si>
    <t>VII_125</t>
  </si>
  <si>
    <t>VII_126</t>
  </si>
  <si>
    <t>VII_127</t>
  </si>
  <si>
    <t>VII_128</t>
  </si>
  <si>
    <t>VII_130</t>
  </si>
  <si>
    <t>VII_131</t>
  </si>
  <si>
    <t>VII_132</t>
  </si>
  <si>
    <t>VII_133</t>
  </si>
  <si>
    <t>VII_134</t>
  </si>
  <si>
    <t>VII_135</t>
  </si>
  <si>
    <t>VII_136</t>
  </si>
  <si>
    <t>VII_137</t>
  </si>
  <si>
    <t>VII_138</t>
  </si>
  <si>
    <t>VII_139</t>
  </si>
  <si>
    <t>VII_140</t>
  </si>
  <si>
    <t>VII_141</t>
  </si>
  <si>
    <t>VII_142</t>
  </si>
  <si>
    <t>VII_143</t>
  </si>
  <si>
    <t>VII_144</t>
  </si>
  <si>
    <t>VII_145</t>
  </si>
  <si>
    <t>VII_146</t>
  </si>
  <si>
    <t>VII_147</t>
  </si>
  <si>
    <t>VII_148</t>
  </si>
  <si>
    <t>VII_149</t>
  </si>
  <si>
    <t>VII_150</t>
  </si>
  <si>
    <t>VII_151</t>
  </si>
  <si>
    <t>VII_152</t>
  </si>
  <si>
    <t>VII_153</t>
  </si>
  <si>
    <t>VII_154</t>
  </si>
  <si>
    <t>VII_155</t>
  </si>
  <si>
    <t>VII_156</t>
  </si>
  <si>
    <t>VII_157</t>
  </si>
  <si>
    <t>VII_158</t>
  </si>
  <si>
    <t>VII_159</t>
  </si>
  <si>
    <t>VII_160</t>
  </si>
  <si>
    <t>VII_161</t>
  </si>
  <si>
    <t>VII_162</t>
  </si>
  <si>
    <t>VII_163</t>
  </si>
  <si>
    <t>VII_164</t>
  </si>
  <si>
    <t>VII_165</t>
  </si>
  <si>
    <t>VII_166</t>
  </si>
  <si>
    <t>VII_167</t>
  </si>
  <si>
    <t>VII_168</t>
  </si>
  <si>
    <t>VII_169</t>
  </si>
  <si>
    <t>VII_170</t>
  </si>
  <si>
    <t>VII_171</t>
  </si>
  <si>
    <t>VII_172</t>
  </si>
  <si>
    <t>VII_173</t>
  </si>
  <si>
    <t>VII_174</t>
  </si>
  <si>
    <t>VII_175</t>
  </si>
  <si>
    <t>VII_176</t>
  </si>
  <si>
    <t>VII_177</t>
  </si>
  <si>
    <t>VII_178</t>
  </si>
  <si>
    <t>VII_179</t>
  </si>
  <si>
    <t>VII_180</t>
  </si>
  <si>
    <t>VII_181</t>
  </si>
  <si>
    <t>VII_182</t>
  </si>
  <si>
    <t>VII_183</t>
  </si>
  <si>
    <t>VII_184</t>
  </si>
  <si>
    <t>VII_185</t>
  </si>
  <si>
    <t>VII_186</t>
  </si>
  <si>
    <t>VII_187</t>
  </si>
  <si>
    <t>VII_188</t>
  </si>
  <si>
    <t>VII_189</t>
  </si>
  <si>
    <t>VII_190</t>
  </si>
  <si>
    <t>VII_191</t>
  </si>
  <si>
    <t>VII_192</t>
  </si>
  <si>
    <t>VII_193</t>
  </si>
  <si>
    <t>VII_194</t>
  </si>
  <si>
    <t>VII_195</t>
  </si>
  <si>
    <t>VII_196</t>
  </si>
  <si>
    <t>VII_197</t>
  </si>
  <si>
    <t>VII_198</t>
  </si>
  <si>
    <t>VII_199</t>
  </si>
  <si>
    <t>VII_201</t>
  </si>
  <si>
    <t>VII_202</t>
  </si>
  <si>
    <t>VII_203</t>
  </si>
  <si>
    <t>VII_204</t>
  </si>
  <si>
    <t>VII_205</t>
  </si>
  <si>
    <t>VII_212</t>
  </si>
  <si>
    <t>VII_223</t>
  </si>
  <si>
    <t>VII_224</t>
  </si>
  <si>
    <t>VII_225</t>
  </si>
  <si>
    <t>VII_230</t>
  </si>
  <si>
    <t>VII_231</t>
  </si>
  <si>
    <t>VII_233</t>
  </si>
  <si>
    <t>VII_234</t>
  </si>
  <si>
    <t>VII_235_</t>
  </si>
  <si>
    <t>VII_237</t>
  </si>
  <si>
    <t>VII_238</t>
  </si>
  <si>
    <t>VII_239</t>
  </si>
  <si>
    <t>VII_240</t>
  </si>
  <si>
    <t>VII_241</t>
  </si>
  <si>
    <t>VII_242</t>
  </si>
  <si>
    <t>VII_243</t>
  </si>
  <si>
    <t>VII_244</t>
  </si>
  <si>
    <t>VII_245</t>
  </si>
  <si>
    <t>VII_246</t>
  </si>
  <si>
    <t>VII_247</t>
  </si>
  <si>
    <t>VII_248</t>
  </si>
  <si>
    <t>VII_249</t>
  </si>
  <si>
    <t>VII_250</t>
  </si>
  <si>
    <t>VII_251</t>
  </si>
  <si>
    <t>VII_252</t>
  </si>
  <si>
    <t>VII_253</t>
  </si>
  <si>
    <t>VII_254</t>
  </si>
  <si>
    <t>VII_256</t>
  </si>
  <si>
    <t>VII_257</t>
  </si>
  <si>
    <t>VII_259</t>
  </si>
  <si>
    <t>VII_260</t>
  </si>
  <si>
    <t>VII_261</t>
  </si>
  <si>
    <t>VII_262</t>
  </si>
  <si>
    <t>VII_263</t>
  </si>
  <si>
    <t>VII_264</t>
  </si>
  <si>
    <t>VII_265</t>
  </si>
  <si>
    <t>VII_266</t>
  </si>
  <si>
    <t>VII_267</t>
  </si>
  <si>
    <t>VII_268</t>
  </si>
  <si>
    <t>VII_269</t>
  </si>
  <si>
    <t>VII_270</t>
  </si>
  <si>
    <t>VII_271</t>
  </si>
  <si>
    <t>VII_272</t>
  </si>
  <si>
    <t>VII_273</t>
  </si>
  <si>
    <t>VII</t>
  </si>
  <si>
    <t>Gyűjtemények</t>
  </si>
  <si>
    <t>Personália</t>
  </si>
  <si>
    <t>K. k. General Commando; Cs. kir. magyarországi főhadparancsnokságo.) K. k. Genie Chef bei dem General Commando zu Ofen; (cs. kir. budai főhadparancsnokság műszaki főnöke)</t>
  </si>
  <si>
    <t>A Dániel család hagyatéka</t>
  </si>
  <si>
    <t>A Dessewffy család iratai</t>
  </si>
  <si>
    <t>A gróf Wartensleben család iratai</t>
  </si>
  <si>
    <t>A Rónay család pecsétjével ellátott missilisek</t>
  </si>
  <si>
    <t>A nemeskéri Kiss család hagyatéka</t>
  </si>
  <si>
    <t>Az irsai Szabó család iratai</t>
  </si>
  <si>
    <t>A Kaysersheimb és a vele rokon kissárosi Kiss család hagyatéka</t>
  </si>
  <si>
    <t>A báró Splényi család iratai</t>
  </si>
  <si>
    <t>A Görgey család hagyatéka</t>
  </si>
  <si>
    <t>Székelyudvarhelyi Ágotha Árpád altábornagy iratai</t>
  </si>
  <si>
    <t>Barna Pál zeneszerző iratai</t>
  </si>
  <si>
    <t>Bibithy-Horváth László hagyatéka</t>
  </si>
  <si>
    <t>Anton Blaton zenész őrmester, katonai karmester iratai</t>
  </si>
  <si>
    <t>Bobitsch Oszkár tüzérezredes iratai</t>
  </si>
  <si>
    <t>Busán György cs. kir. őrnagy katonai iratai</t>
  </si>
  <si>
    <t>A Czaykowski család iratai</t>
  </si>
  <si>
    <t>Cziffra Kálmán százados iratai</t>
  </si>
  <si>
    <t>Csűrös Lajos folyamőr ezredes iratai</t>
  </si>
  <si>
    <t>Dr. Dabis Antal ítélőtáblai bíró személyi okmányai</t>
  </si>
  <si>
    <t>Damjanich Jánosné Csernovich Emília iratai</t>
  </si>
  <si>
    <t>Dáni Béla Japánba kirendelt katonai attaché iratai</t>
  </si>
  <si>
    <t>Dénes Jenő százados irataiból</t>
  </si>
  <si>
    <t>Fischer-Récsey Dezső tábornok személyi és katonai iratai</t>
  </si>
  <si>
    <t>Grassy József levelei</t>
  </si>
  <si>
    <t>Győrffy L. Piroska önkéntes vöröskeresztes nővér iratai</t>
  </si>
  <si>
    <t>Gyürki Dezső százados naplói és iratai</t>
  </si>
  <si>
    <t>Hadácsy Rezső ezredes iratai</t>
  </si>
  <si>
    <t>Heszlényi József vezérezredes iratai</t>
  </si>
  <si>
    <t>Vitéz Hódy (Hofbauer) József repülőmérnök ezredes személyi iratai</t>
  </si>
  <si>
    <t>Báró hrabovai Hrabovszky János tábornok iratai</t>
  </si>
  <si>
    <t>Gróf futaki Hadik András tábornagy és családja iratai</t>
  </si>
  <si>
    <t>Podmaniczky János insurgens levele</t>
  </si>
  <si>
    <t>Horváth Kozma főstrázsamesterhez (végül alez.) írt magánlevelek</t>
  </si>
  <si>
    <t>Ocskay Mihály alezredeshez írt magánlevelek</t>
  </si>
  <si>
    <t>Kaszapp János kapitány magánlevelei Nozdroviczky Györgyhöz</t>
  </si>
  <si>
    <t>Hornbostel Albert és Brunó személyi iratai</t>
  </si>
  <si>
    <t>Klobusitzky József fiumei kormányzó hagyatéka</t>
  </si>
  <si>
    <t>Gorzkowsky, Karl lovassági tábornok, Velence kormányzójának személyi iratai</t>
  </si>
  <si>
    <t>Stur Dániel kuczurai (Bács megye) evangélikus lelkész életleírása és feljegyzései</t>
  </si>
  <si>
    <t>Fromm János uradalmi fiskálishoz (Palota, Nagyvázsony, Veszprém) írt magán-levelek</t>
  </si>
  <si>
    <t>Bolyai János mérnökkari századosra vonatkozó katonai iratok</t>
  </si>
  <si>
    <t>Hubay Dénes huszárkapitány levelei apjához és feleségéhez</t>
  </si>
  <si>
    <t>A báró ranysi Brandenstein család hagyatéka</t>
  </si>
  <si>
    <t>Vendrei (Aschermann) Ferenc honvéd tábornok iratai</t>
  </si>
  <si>
    <t xml:space="preserve">Bíró Ignác honvéd ezredes hagyatéka </t>
  </si>
  <si>
    <t>Gróf Teleki László levelei</t>
  </si>
  <si>
    <t>Zsoldos Antal cs. kir. ezredes személyi iratai</t>
  </si>
  <si>
    <t>Oldal István vezérőrnagy családi és személyi iratai</t>
  </si>
  <si>
    <t>Habsburg Frigyes főherceg hagyatéka</t>
  </si>
  <si>
    <t>Bethlen Gergely 1848 – 1849-es honvéd ezredes itáliai iratai</t>
  </si>
  <si>
    <t>Gyulai Gaál Gyula m. kir. honvédezredes iratai</t>
  </si>
  <si>
    <t>Renvers Vilmos cs. kir. ulánus alezredes iratai</t>
  </si>
  <si>
    <t>Palóczy Tamás 1848-as honvéd őrnagy levelei Genovából</t>
  </si>
  <si>
    <t>A Vizkelety család hagyatéka</t>
  </si>
  <si>
    <t>Dr. Fóris József miniszteri fogalmazó (HM) katonai szolgálatával és hivatali működésével kapcsolatos iratok</t>
  </si>
  <si>
    <t>Tóth Ágostonnak, a m. kir. Topographiai Intézet osztályfőnökének iratai</t>
  </si>
  <si>
    <t>Fabritius Győző őrnagy okmányai</t>
  </si>
  <si>
    <t>Schweikofsky Gusztáv katonai személyi iratai</t>
  </si>
  <si>
    <t>Vitéz Németh Imre vezérőrnagy iratai</t>
  </si>
  <si>
    <t>Puppi Ignác ezredes hagyatéka</t>
  </si>
  <si>
    <t>Suhay Imre altábornagy iratai</t>
  </si>
  <si>
    <t>Gróf rajeczi Burián István diplomata, politikus hagyatéka</t>
  </si>
  <si>
    <t>Willerding Rudolf altábornagy személyi iratai</t>
  </si>
  <si>
    <t>Pelikán Antal, a cs. és kir. IV. hadtest hadbiztossága főhadnagyának iratai</t>
  </si>
  <si>
    <t>Bolberitz Oszkár altábornagy iratai</t>
  </si>
  <si>
    <t>Baldavári (Balda) János rendőr főtörzsőrmester emlékirata</t>
  </si>
  <si>
    <t>Raisz Gusztáv katonai főpatkolómesterre vonatkozó iratok</t>
  </si>
  <si>
    <t>Dietrich Richárd m. kir. folymőr vezérőrkapitány hagyatéka</t>
  </si>
  <si>
    <t>Guilleaume Árpád altábornagy iratai</t>
  </si>
  <si>
    <t>Dr. Cieleszky Vilmos járásbíró, a m. kir. 30. népfölkelő gyalogezred hősi halottjának iratai</t>
  </si>
  <si>
    <t>Garasin Rudolf iratai</t>
  </si>
  <si>
    <t>Doberdói Bánlaky (Breit) József altábornagy iratai</t>
  </si>
  <si>
    <t>Szentkeresztessy (Reisner) Henrik vezérkari ezredes hagyatéka</t>
  </si>
  <si>
    <t>Stromfeld Aurél-gyűjtemény</t>
  </si>
  <si>
    <t>Varga Gyula altábornagy iratai</t>
  </si>
  <si>
    <t>Pokorny Hermann vezérezredes és családja iratai</t>
  </si>
  <si>
    <t>Pajor Rudolf Rezső, ügyvédnek, a katonai kincstár jogi képviselőjeként vitt peres ügyei</t>
  </si>
  <si>
    <t>Vitéz Bacsó Béla százados iratai</t>
  </si>
  <si>
    <t>Báró Szurmay Sándor vezérezredes hagyatéka</t>
  </si>
  <si>
    <t>Nagy Béla pilóta repüléssel kapcsolatos hagyatéka</t>
  </si>
  <si>
    <t>Schneider János utász főhadnagy iratai a fehértemplom – pancsovai hadiút építéséről</t>
  </si>
  <si>
    <t>Lázár Pál műegyetemi tanár levelezése egy magyar ágyúgyár felállításáról</t>
  </si>
  <si>
    <t>Tattay István alezredes céltáblatalálmányára vonatkozó iratok</t>
  </si>
  <si>
    <t>Debreczeni István csendőr főhadnagy iratai</t>
  </si>
  <si>
    <t>Dr. Szentgyörgyi (Schmotzer) István hadbíró ezredes személyi és hivatásával kapcsolatos iratai</t>
  </si>
  <si>
    <t>Vitéz Oszlányi Kornél vezérőrnagy iratai</t>
  </si>
  <si>
    <t>A Medvey család hagyatéka</t>
  </si>
  <si>
    <t>Flohr János altábornagy hagyatéka</t>
  </si>
  <si>
    <t>Zamaróczy Jenő tüzér százados iratai</t>
  </si>
  <si>
    <t>Vántus Károly és felesége iratai</t>
  </si>
  <si>
    <t>Lerch Alfréd hadbíró ezredes iratai és naplója</t>
  </si>
  <si>
    <t>Gallay (Gaizler) Béla főhadnagy ügyvéd személyi iratai</t>
  </si>
  <si>
    <t>Strohoffer Lajos őrnagy személyi iratai</t>
  </si>
  <si>
    <t>Jármy Andor ezredes hagyatéka</t>
  </si>
  <si>
    <t>Riedl Miklós lovassági tábornok, a m. kir. főparancsnok mellé beosztott lovassági felügyelő iratai</t>
  </si>
  <si>
    <t>Szolnoki Imre meteorológus katonai tárgyú hagyatéka</t>
  </si>
  <si>
    <t>Szirmay Aladár vezérkari ezredes iratai</t>
  </si>
  <si>
    <t>Habsburg József Ágost főhercegre és fiára, József Ferencre vonatkozó iratok</t>
  </si>
  <si>
    <t>Dr. Réczey Ferenc vezérőrnagy hagyatéka</t>
  </si>
  <si>
    <t>Gróf Ambrózy Lajos m. kir. titkos tanácsos családtörténeti kutatásának iratai</t>
  </si>
  <si>
    <t>Dr. gróf Lónyay Károly iratai</t>
  </si>
  <si>
    <t xml:space="preserve">Dr. Gyárfás Elemér dicsőszentmártoni képviselő, a Romániai Magyar Szövetség elnökének iratai </t>
  </si>
  <si>
    <t>Gálosfay (Gyurcsovec) István, a huszti m. kir. sajtóellenőrző kirendeltség és a m. kir. 101/II. honvéd híradózászlóalj hadnagyának iratai</t>
  </si>
  <si>
    <t>Baló Zoltán ezredes, ; a HM 21. osztály vezetőjének hivatali működésével kapcsolatos iratai</t>
  </si>
  <si>
    <t>Dr. Ambrózy Árpád ny. hadbíró altábornagy, a Krisztina krt. 155–157.sz ház lég-oltalmi parancsnokának iratai</t>
  </si>
  <si>
    <t>A Káldy család vagyonjogi iratai</t>
  </si>
  <si>
    <t>Karcsay Béla hagyatéka</t>
  </si>
  <si>
    <t>Kázár László repülő százados személyi okmányai</t>
  </si>
  <si>
    <t>Kiss József tartalékos főhadnagy személyi iratai</t>
  </si>
  <si>
    <t>Dr. Kiss Roland honvédelmi államtitkár levelezése</t>
  </si>
  <si>
    <t>Kovács József tűzszerész személyi iratai</t>
  </si>
  <si>
    <t>Dr. Kunitzer István tábori főorvos zömmel I. világháborús iratai</t>
  </si>
  <si>
    <t>A Lenkey család hagyatéka</t>
  </si>
  <si>
    <t>Linder Béla hadügyminiszterre vonatkozó iratok</t>
  </si>
  <si>
    <t>Lorx Győző tábornok személyi iratai</t>
  </si>
  <si>
    <t>Mathesen táborszernagy hagyatéka</t>
  </si>
  <si>
    <t>Zochy von Morecci hadmérnök ezredes emlékirata</t>
  </si>
  <si>
    <t>Dr. Münnich Ferenc iratai</t>
  </si>
  <si>
    <t>Nagybaczoni Nagy Vilmos honvédelmi miniszter személyi iratai</t>
  </si>
  <si>
    <t>Németh Józsefnek, a komáromi hadifogoly és internálótábor parancsnokának katonai iratai</t>
  </si>
  <si>
    <t>Németh Kálmán százados személyi és I. világháborús iratai</t>
  </si>
  <si>
    <t>Nikasy János százados bizonyítványa és életleírása</t>
  </si>
  <si>
    <t>Örley Zoltán altábornagy iratai</t>
  </si>
  <si>
    <t>Póka-Pivny Aladár hagyatéka</t>
  </si>
  <si>
    <t>Pongrácz Pál vezérőrnagy iratmásolatai</t>
  </si>
  <si>
    <t>Prónay Sándor tábornok személyi okmányai</t>
  </si>
  <si>
    <t>PuchlyJános József 48-as honvéd ezredes, később cs. és kir. kapitány katonai szolgálatával kapcsolatos iratai</t>
  </si>
  <si>
    <t>Radányi Ernő főhadnagy iratai</t>
  </si>
  <si>
    <t xml:space="preserve">Radványi (Ruzicska) József ezredes személyi okmányai </t>
  </si>
  <si>
    <t>Rosta Mihály hagyatéka</t>
  </si>
  <si>
    <t>Schaurek Lajos ezredes személyi okmányai</t>
  </si>
  <si>
    <t>Merényi Scholtz Gusztáv altábornagy és fia, György százados személyi okmányai</t>
  </si>
  <si>
    <t>Vitéz Sebestyén (Scherter Lajos) alezredes személyi okmányai</t>
  </si>
  <si>
    <t>Vitéz Sipos Árpád személyi okmányai</t>
  </si>
  <si>
    <t>Somló Gyula főhadnagy személyi iratai</t>
  </si>
  <si>
    <t>Sprenger Károly hajóskapitány levelezésének másolata</t>
  </si>
  <si>
    <t>A stanogorai Stanoilovic család iratai</t>
  </si>
  <si>
    <t>Steiner Dezső Dávid honvéd iratai</t>
  </si>
  <si>
    <t>Sternád János 1848-as honvédtiszt iratai</t>
  </si>
  <si>
    <t xml:space="preserve">Szabó Károlynak, a 3. vasútépítő dandár katonájának fogságból írt levelei és naplótöredéke </t>
  </si>
  <si>
    <t>Szakál Pál ezredes iratanyaga</t>
  </si>
  <si>
    <t>Szebeni György alezredes iratai</t>
  </si>
  <si>
    <t>Dr. Szőllősi (Korber) Endre ügyvéd (Bajcsy-Zsilinszky Endre védője) személyi okmányai</t>
  </si>
  <si>
    <t>Szűcs Ferenc vezérőrnagy iratai</t>
  </si>
  <si>
    <t>Tóth Béla tábornok személyi iratai</t>
  </si>
  <si>
    <t>A csáfordi Tótth család iratai</t>
  </si>
  <si>
    <t>Utassy Lóránd vezérőrnagy hagyatéka</t>
  </si>
  <si>
    <t>Vántsits János strázsamester naplója</t>
  </si>
  <si>
    <t>Vitán Béla repülő alezredes iratai</t>
  </si>
  <si>
    <t>A Göbel család katonai tárgyú iratai</t>
  </si>
  <si>
    <t>Dr. Elek Tibor nevelőtiszt iratai</t>
  </si>
  <si>
    <t>Fehér Olga haditudósító iratai</t>
  </si>
  <si>
    <t>Stifter János tart. repülő százados hagyatéka</t>
  </si>
  <si>
    <t>Frauendorfer József honvéd százados hagyatéka</t>
  </si>
  <si>
    <t>Id. Derecskey János egri törvényszéki tanácselnök, valamint fia, dr. Derecskey János ügyészségi elnök hagyatéka</t>
  </si>
  <si>
    <t>Vitéz Aggházy Kamill ezredes, a Hadimúzeum igazgatójának iratai</t>
  </si>
  <si>
    <t>Háncs Ernő ezredes, a Hadtörténeti Intézet és Múzeum parancsnokhelyettese iratai</t>
  </si>
  <si>
    <t>Haun Lajos cs. kir. kapitány személyi iratai</t>
  </si>
  <si>
    <t>Wastel József cs. és kir. ezredes személyi (kinevezési, kitüntetési) iratai</t>
  </si>
  <si>
    <t>Rumy Lajos ezredesnek, a Kárpát-csoport hírszerző osztálya, majd a 18. hadosztály parancsnokának életrajzi feljegyzései</t>
  </si>
  <si>
    <t>Dr. Liptai Ervin vezérőrnagy, a Hadtörténeti Intézet és Múzeum főigazgatójának iratai</t>
  </si>
  <si>
    <t>Vitéz Nagybányai Horthy Miklós iratai</t>
  </si>
  <si>
    <t>Vitéz Kiss János altábornagy iratai</t>
  </si>
  <si>
    <t>Báró Arz Arthur ny. áll. vezérezredes igazolási iratai</t>
  </si>
  <si>
    <t>Pacor Ernő, a VIII. hadtest vezérkari főnökének személyi iratai</t>
  </si>
  <si>
    <t>Rittinger Rudolf vártüzér emlékiratai az I. világháborúból és az orosz hadifogságból</t>
  </si>
  <si>
    <t>Thimár János cs. és kir. ezredes hagyatéka, a cs. és kir. 62. gyalogezred története</t>
  </si>
  <si>
    <t>Vogt Waldemár m. kir. gyalogos tábornok hagyatéka</t>
  </si>
  <si>
    <t>Vitéz kistoronyai Denk Gusztáv lovassági tábornok, magyar honvéd főparancsnok-helyettes és családjának személyes iratai</t>
  </si>
  <si>
    <t>Barkóczy-Klopsch Béla alezredes hagyatéka</t>
  </si>
  <si>
    <t>Poppe Kornél százados (k. u. k. Ballonkompagnie Nr. 13.) levelei</t>
  </si>
  <si>
    <t>Friedmann (Fábri) Miksa, a padulai (Olaszország) hadifogolytábor lakójának néhány irata</t>
  </si>
  <si>
    <t>Czeczidlowszky Béla hadapród őrmester, zászlós, a m. kir. 10. honvéd tábori tüzérosztály tüzérének iratai</t>
  </si>
  <si>
    <t>Bor Jenő (halmaji) vezérőrnagy, a HM anyagi főcsoportfőnökének hagyatéka</t>
  </si>
  <si>
    <t>Ilinkay-Eggenhofer Dezső m. kir. százados, mérnök iratai, a nyugati emigrációs egyesületek iratai</t>
  </si>
  <si>
    <t>A török hódoltság és a török elleni háborúk iratai</t>
  </si>
  <si>
    <t>A Rákóczi-szabadságharc iratai</t>
  </si>
  <si>
    <t>Az 1848 – 49. évi forradalom és szabadságharc katonai iratai</t>
  </si>
  <si>
    <t>Internacionlista gyűjtemény</t>
  </si>
  <si>
    <t>A magyar antifasiszta ellenállási mozgalom iratai</t>
  </si>
  <si>
    <t>A cattarói matrózfelkelésre vonatkozó iratok</t>
  </si>
  <si>
    <t>Népszövetségi nyomtatványok</t>
  </si>
  <si>
    <t>III_32</t>
  </si>
  <si>
    <t>III_33</t>
  </si>
  <si>
    <t>III_34</t>
  </si>
  <si>
    <t>III_35</t>
  </si>
  <si>
    <t>III_36</t>
  </si>
  <si>
    <t>III_37</t>
  </si>
  <si>
    <t>III_38</t>
  </si>
  <si>
    <t>III_39</t>
  </si>
  <si>
    <t>III_40</t>
  </si>
  <si>
    <t>III_41</t>
  </si>
  <si>
    <t>III_42</t>
  </si>
  <si>
    <t>III_43</t>
  </si>
  <si>
    <t>III_44</t>
  </si>
  <si>
    <t>III_45</t>
  </si>
  <si>
    <t>III_46</t>
  </si>
  <si>
    <t>III_47</t>
  </si>
  <si>
    <t>III_48</t>
  </si>
  <si>
    <t>III_49</t>
  </si>
  <si>
    <t>III_50</t>
  </si>
  <si>
    <t>III_51</t>
  </si>
  <si>
    <t>III_52</t>
  </si>
  <si>
    <t>III_53</t>
  </si>
  <si>
    <t>III_54</t>
  </si>
  <si>
    <t>III_55</t>
  </si>
  <si>
    <t>III_56</t>
  </si>
  <si>
    <t>III_57</t>
  </si>
  <si>
    <t>III_58</t>
  </si>
  <si>
    <t>III_59</t>
  </si>
  <si>
    <t>III_60</t>
  </si>
  <si>
    <t>III_61</t>
  </si>
  <si>
    <t>III_62</t>
  </si>
  <si>
    <t>III_63</t>
  </si>
  <si>
    <t>III_64</t>
  </si>
  <si>
    <t>III_65</t>
  </si>
  <si>
    <t>III_66</t>
  </si>
  <si>
    <t>III_67</t>
  </si>
  <si>
    <t>III_68</t>
  </si>
  <si>
    <t>III_69</t>
  </si>
  <si>
    <t>III_70</t>
  </si>
  <si>
    <t>III_71</t>
  </si>
  <si>
    <t>III_72</t>
  </si>
  <si>
    <t>III_73</t>
  </si>
  <si>
    <t>III_74</t>
  </si>
  <si>
    <t>III_75</t>
  </si>
  <si>
    <t>III_76</t>
  </si>
  <si>
    <t>III_77</t>
  </si>
  <si>
    <t>III_78</t>
  </si>
  <si>
    <t>III_79</t>
  </si>
  <si>
    <t>III_80</t>
  </si>
  <si>
    <t>III_81</t>
  </si>
  <si>
    <t>III_82</t>
  </si>
  <si>
    <t>III_83</t>
  </si>
  <si>
    <t>III_84</t>
  </si>
  <si>
    <t>III_85</t>
  </si>
  <si>
    <t>III_86</t>
  </si>
  <si>
    <t>III_87</t>
  </si>
  <si>
    <t>III_88</t>
  </si>
  <si>
    <t>III_89</t>
  </si>
  <si>
    <t>III_90</t>
  </si>
  <si>
    <t>III_91</t>
  </si>
  <si>
    <t>III_92</t>
  </si>
  <si>
    <t>III_93</t>
  </si>
  <si>
    <t>III_94</t>
  </si>
  <si>
    <t>III_95</t>
  </si>
  <si>
    <t>III_96</t>
  </si>
  <si>
    <t>III_97</t>
  </si>
  <si>
    <t>III_98</t>
  </si>
  <si>
    <t>III_99</t>
  </si>
  <si>
    <t>III_100</t>
  </si>
  <si>
    <t>III_101</t>
  </si>
  <si>
    <t>III_102</t>
  </si>
  <si>
    <t>III_103</t>
  </si>
  <si>
    <t>III_104</t>
  </si>
  <si>
    <t>III_105</t>
  </si>
  <si>
    <t>III_106</t>
  </si>
  <si>
    <t>III_107</t>
  </si>
  <si>
    <t>III_108</t>
  </si>
  <si>
    <t>III_109</t>
  </si>
  <si>
    <t>III_110</t>
  </si>
  <si>
    <t>III_111</t>
  </si>
  <si>
    <t>III_112</t>
  </si>
  <si>
    <t>III_113</t>
  </si>
  <si>
    <t>III_114</t>
  </si>
  <si>
    <t>III_115</t>
  </si>
  <si>
    <t>III_116</t>
  </si>
  <si>
    <t>III_117</t>
  </si>
  <si>
    <t>III_118</t>
  </si>
  <si>
    <t>III_119</t>
  </si>
  <si>
    <t>III_120</t>
  </si>
  <si>
    <t>III_121</t>
  </si>
  <si>
    <t>III_122</t>
  </si>
  <si>
    <t>III_124</t>
  </si>
  <si>
    <t>III_125</t>
  </si>
  <si>
    <t>III_126</t>
  </si>
  <si>
    <t>III_127</t>
  </si>
  <si>
    <t>III_128</t>
  </si>
  <si>
    <t>III_129</t>
  </si>
  <si>
    <t>III_130</t>
  </si>
  <si>
    <t>III_131</t>
  </si>
  <si>
    <t>III_132</t>
  </si>
  <si>
    <t>III_133</t>
  </si>
  <si>
    <t>III_134</t>
  </si>
  <si>
    <t>III_135</t>
  </si>
  <si>
    <t>III_136</t>
  </si>
  <si>
    <t>III_137</t>
  </si>
  <si>
    <t>III_138</t>
  </si>
  <si>
    <t>III_139</t>
  </si>
  <si>
    <t>III_140</t>
  </si>
  <si>
    <t>III_141</t>
  </si>
  <si>
    <t>III_142</t>
  </si>
  <si>
    <t>III_143</t>
  </si>
  <si>
    <t>III_144</t>
  </si>
  <si>
    <t>III_145</t>
  </si>
  <si>
    <t>III_146</t>
  </si>
  <si>
    <t>III_147</t>
  </si>
  <si>
    <t>III_148</t>
  </si>
  <si>
    <t>III_149</t>
  </si>
  <si>
    <t>III_150</t>
  </si>
  <si>
    <t>III_151</t>
  </si>
  <si>
    <t>III_152</t>
  </si>
  <si>
    <t>III_153</t>
  </si>
  <si>
    <t>III_154</t>
  </si>
  <si>
    <t>III_155</t>
  </si>
  <si>
    <t>III_156</t>
  </si>
  <si>
    <t>III_157</t>
  </si>
  <si>
    <t>III_158</t>
  </si>
  <si>
    <t>III_159</t>
  </si>
  <si>
    <t>III_160</t>
  </si>
  <si>
    <t>III_161</t>
  </si>
  <si>
    <t>III_162</t>
  </si>
  <si>
    <t>III_163</t>
  </si>
  <si>
    <t>III_164</t>
  </si>
  <si>
    <t>III_165</t>
  </si>
  <si>
    <t>III_166</t>
  </si>
  <si>
    <t>III_167</t>
  </si>
  <si>
    <t>III_168</t>
  </si>
  <si>
    <t>III_169</t>
  </si>
  <si>
    <t>III_170</t>
  </si>
  <si>
    <t>III_171</t>
  </si>
  <si>
    <t>III_172</t>
  </si>
  <si>
    <t>III_173</t>
  </si>
  <si>
    <t>III_174</t>
  </si>
  <si>
    <t>III_175</t>
  </si>
  <si>
    <t>III_176</t>
  </si>
  <si>
    <t>III_177</t>
  </si>
  <si>
    <t>III_178</t>
  </si>
  <si>
    <t>III_179</t>
  </si>
  <si>
    <t>III_180</t>
  </si>
  <si>
    <t>III_181</t>
  </si>
  <si>
    <t>III_182</t>
  </si>
  <si>
    <t>III_183</t>
  </si>
  <si>
    <t>III_184</t>
  </si>
  <si>
    <t>III_185</t>
  </si>
  <si>
    <t>III_186</t>
  </si>
  <si>
    <t>III_187</t>
  </si>
  <si>
    <t>III_188</t>
  </si>
  <si>
    <t>III_189</t>
  </si>
  <si>
    <t>III_190</t>
  </si>
  <si>
    <t>III_191</t>
  </si>
  <si>
    <t>III_192</t>
  </si>
  <si>
    <t>III_193</t>
  </si>
  <si>
    <t>III_194</t>
  </si>
  <si>
    <t>III_195</t>
  </si>
  <si>
    <t>III_196</t>
  </si>
  <si>
    <t>III_197</t>
  </si>
  <si>
    <t>III_198</t>
  </si>
  <si>
    <t>III_199</t>
  </si>
  <si>
    <t>III_200</t>
  </si>
  <si>
    <t>III_201</t>
  </si>
  <si>
    <t>III_202</t>
  </si>
  <si>
    <t>III_203</t>
  </si>
  <si>
    <t>III_204</t>
  </si>
  <si>
    <t>III_205</t>
  </si>
  <si>
    <t>III_206</t>
  </si>
  <si>
    <t>III_207</t>
  </si>
  <si>
    <t>III_208</t>
  </si>
  <si>
    <t>III_209</t>
  </si>
  <si>
    <t>III_210</t>
  </si>
  <si>
    <t>III_211</t>
  </si>
  <si>
    <t>III_212</t>
  </si>
  <si>
    <t>III_213</t>
  </si>
  <si>
    <t>III_214</t>
  </si>
  <si>
    <t>III_215</t>
  </si>
  <si>
    <t>III_216</t>
  </si>
  <si>
    <t>III_217</t>
  </si>
  <si>
    <t>III_218</t>
  </si>
  <si>
    <t>III_219</t>
  </si>
  <si>
    <t>III_221</t>
  </si>
  <si>
    <t>III_222</t>
  </si>
  <si>
    <t>III_223</t>
  </si>
  <si>
    <t>III_224</t>
  </si>
  <si>
    <t>III_225</t>
  </si>
  <si>
    <t>III_226</t>
  </si>
  <si>
    <t>III_227</t>
  </si>
  <si>
    <t>Ferenc közkórház, Szekszárd</t>
  </si>
  <si>
    <t>Timót utcai utókezelő</t>
  </si>
  <si>
    <t>M. kir. székesfehérvári honvéd csapatkórház</t>
  </si>
  <si>
    <t>M. kir. szolnoki honvéd csapatkórház</t>
  </si>
  <si>
    <t>M. kir. munkácsi honvéd csapatkórház</t>
  </si>
  <si>
    <t>M. kir. nagyváradi honvéd csapatkórház</t>
  </si>
  <si>
    <t>M. kir. szatmárnémeti honvéd csapatkórház</t>
  </si>
  <si>
    <t>M. kir. besztercei honvéd csapatkórház</t>
  </si>
  <si>
    <t>M. kir. honvéd tiszti kórház, Budapest</t>
  </si>
  <si>
    <t>M. kir. esztergomi katonai tiszti üdülőtelep és gyógyfürdőkórház</t>
  </si>
  <si>
    <t>M. kir. József főherceg szanatórium, Budakeszi</t>
  </si>
  <si>
    <t>Német tábori kórházakban ápolt magyar katonák kórlapjai</t>
  </si>
  <si>
    <t>M. kir. 5. honvéd könnyű hadosztály egészségügyi oszlopa</t>
  </si>
  <si>
    <t>M. kir. 9. honvéd könnyű hadosztály egészségügyi oszlopa</t>
  </si>
  <si>
    <t>M. kir. 12. honvéd hadosztály egészségügyi oszlopa</t>
  </si>
  <si>
    <t>M. kir. 23. honvéd könnyű hadosztály egészségügyi oszlopa</t>
  </si>
  <si>
    <t>M. kir. 26. honvéd könnyű hadosztály egészségügyi oszlopa</t>
  </si>
  <si>
    <t>M. kir. 105. honvéd hadosztály egészségügyi oszlopa</t>
  </si>
  <si>
    <t>M. kir. I/1. honvéd tábori kórház</t>
  </si>
  <si>
    <t>M. kir. III/1. honvéd tábori kórház</t>
  </si>
  <si>
    <t>M. kir. III/2. honvéd tábori kórház</t>
  </si>
  <si>
    <t>M. kir. VII/1. honvéd tábori kórház</t>
  </si>
  <si>
    <t>M. kir. 5. honvéd tábori kórház</t>
  </si>
  <si>
    <t>M. kir. 15. honvéd tábori kórház</t>
  </si>
  <si>
    <t>M. kir. 18. honvéd tábori kórház</t>
  </si>
  <si>
    <t>M. kir. 19. honvéd tábori kórház</t>
  </si>
  <si>
    <t>M. kir. 23. honvéd tábori kórház</t>
  </si>
  <si>
    <t>M. kir. 102. honvéd tábori kórház</t>
  </si>
  <si>
    <t>M. kir. 106. honvéd tábori kórház</t>
  </si>
  <si>
    <t>M. kir. 115. honvéd tábori kórház</t>
  </si>
  <si>
    <t>M. kir. 122. honvéd tábori kórház</t>
  </si>
  <si>
    <t>M. kir. 201. vöröskereszt hadikórház</t>
  </si>
  <si>
    <t>M. kir. 202. vöröskereszt hadikórház</t>
  </si>
  <si>
    <t>M. kir. 204. vöröskereszt hadikórház</t>
  </si>
  <si>
    <t>M. kir. 205. vöröskereszt hadikórház</t>
  </si>
  <si>
    <t>M. kir. 207. vöröskereszt üdülő, majd hadikórház</t>
  </si>
  <si>
    <t>M. kir. 217. vöröskereszt hadikórház</t>
  </si>
  <si>
    <t>M. kir. 222. vöröskereszt hadikórház</t>
  </si>
  <si>
    <t>M. kir. 227. vöröskereszt légoltalmi hadikórház</t>
  </si>
  <si>
    <t>M. kir. 244. vöröskereszt légoltalmi hadikórház</t>
  </si>
  <si>
    <t>M. kir. 248. vöröskereszt hadikórház</t>
  </si>
  <si>
    <t>M. kir. 252. vöröskereszt hadikórház</t>
  </si>
  <si>
    <t>M. kir. 253. vöröskereszt légoltalmi hadikórház</t>
  </si>
  <si>
    <t>M. kir. 258. vöröskereszt légoltalmi hadikórház</t>
  </si>
  <si>
    <t>M. kir. 260. vöröskereszt hadikórház</t>
  </si>
  <si>
    <t>M. kir. 262. vöröskereszt légoltalmi hadikórház</t>
  </si>
  <si>
    <t>M. kir. 263. vöröskereszt hadikórház</t>
  </si>
  <si>
    <t>M. kir. 264. vöröskereszt hadikórház</t>
  </si>
  <si>
    <t>M. kir. 270. vöröskereszt hadikórház</t>
  </si>
  <si>
    <t>M. kir. 271. vöröskereszt hadikórház</t>
  </si>
  <si>
    <t>M. kir. 273/a. vöröskereszt hadikórház</t>
  </si>
  <si>
    <t>M. kir. 283. vöröskereszt hadikórház</t>
  </si>
  <si>
    <t>M. kir. 291. vöröskereszt hadikórház</t>
  </si>
  <si>
    <t>M. kir. 299. vöröskereszt hadikórház</t>
  </si>
  <si>
    <t>M. kir. 307. vöröskereszt hadikórház</t>
  </si>
  <si>
    <t>M. kir. 312. vöröskereszt hadikórház</t>
  </si>
  <si>
    <t>M. kir. 316. vöröskereszt hadikórház</t>
  </si>
  <si>
    <t>M. kir. 503. hadikórház</t>
  </si>
  <si>
    <t>M. kir. 505. hadikórház</t>
  </si>
  <si>
    <t>M. kir. 506. hadikórház</t>
  </si>
  <si>
    <t>M. kir. 513. hadikórház</t>
  </si>
  <si>
    <t>M. kir. 517. hadikórház</t>
  </si>
  <si>
    <t>M. kir. 518. hadikórház</t>
  </si>
  <si>
    <t>M. kir. 519. hadikórház</t>
  </si>
  <si>
    <t>M. kir. 523. hadikórház</t>
  </si>
  <si>
    <t>M. kir. 524. hadikórház</t>
  </si>
  <si>
    <t>M. kir. 526. hadikórház</t>
  </si>
  <si>
    <t>M. kir. 529. hadikórház</t>
  </si>
  <si>
    <t>M. kir. 532. hadikórház</t>
  </si>
  <si>
    <t>M. kir. 533. hadikórház</t>
  </si>
  <si>
    <t>M. kir. 534. hadikórház</t>
  </si>
  <si>
    <t>M. kir. 535. hadikórház</t>
  </si>
  <si>
    <t>M. kir. 536. hadikórház</t>
  </si>
  <si>
    <t>M. kir. 537. hadikórház</t>
  </si>
  <si>
    <t>M. kir. 539. hadikórház</t>
  </si>
  <si>
    <t>M. kir. 540. hadikórház</t>
  </si>
  <si>
    <t>M. kir. 542. hadikórház</t>
  </si>
  <si>
    <t>M. kir. 546. hadikórház</t>
  </si>
  <si>
    <t>M. kir. 547. hadikórház</t>
  </si>
  <si>
    <t>M. kir. 549. hadikórház</t>
  </si>
  <si>
    <t>M. kir. 550. hadikórház</t>
  </si>
  <si>
    <t>M. kir. 551. hadikórház</t>
  </si>
  <si>
    <t>M. kir. 553. hadikórház</t>
  </si>
  <si>
    <t>M. kir. 554. hadikórház</t>
  </si>
  <si>
    <t>M. kir. 555. hadikórház</t>
  </si>
  <si>
    <t>M. kir. 558. hadikórház</t>
  </si>
  <si>
    <t>M. kir. 559. hadikórház</t>
  </si>
  <si>
    <t>M. kir. 101. honvéd betegellátó állomás</t>
  </si>
  <si>
    <t>M. kir. 102. honvéd betegellátó állomás</t>
  </si>
  <si>
    <t>M. kir. 105. honvéd betegellátó állomás</t>
  </si>
  <si>
    <t>Németországi magyar betegellátó csoportok parancsnoksága, Bécs</t>
  </si>
  <si>
    <t>Márvány utcai hadikórház</t>
  </si>
  <si>
    <t>Zsófia főhercegnő hadikórház</t>
  </si>
  <si>
    <t>József műegyetemi hadikórház</t>
  </si>
  <si>
    <t>Andrássy úti hadikórház</t>
  </si>
  <si>
    <t>Attila úti hadikórház</t>
  </si>
  <si>
    <t>Váczi úti iskolai hadikórház</t>
  </si>
  <si>
    <t>Golgotha úti hadikórház</t>
  </si>
  <si>
    <t>Pannónia hadikórház</t>
  </si>
  <si>
    <t>Új Szent János hadikórház</t>
  </si>
  <si>
    <t>Váci honvéd hadikórház</t>
  </si>
  <si>
    <t>Máramaros vármegyei közkórház</t>
  </si>
  <si>
    <t>Baja városi közkórház</t>
  </si>
  <si>
    <t>Fejér megyei Szent György közkórház</t>
  </si>
  <si>
    <t>Kir. m. tudományegyetem I. sz. sebészeti kóroda</t>
  </si>
  <si>
    <t>III. sz. sebészeti klinika</t>
  </si>
  <si>
    <t>Vöröskereszt Angelina Otthon</t>
  </si>
  <si>
    <t>M. kir. lábadozó gyűjtőállomás</t>
  </si>
  <si>
    <t>Vöröskereszt lábadozó</t>
  </si>
  <si>
    <t>Vöröskereszt kisegítő kórház</t>
  </si>
  <si>
    <t>Magyar lovaregylet kisegítő hadikórháza</t>
  </si>
  <si>
    <t>Németvölgyi úti gyógyintézet</t>
  </si>
  <si>
    <t>Vöröskereszt VIII. ker. kórháza</t>
  </si>
  <si>
    <t>Vöröskereszt betegnyugvó állomása</t>
  </si>
  <si>
    <t>K.u.K. Garnisonsspital Nr. 1. in Wien</t>
  </si>
  <si>
    <t>K.u.K. Garnisonsspital Nr. 16.  in Budapest</t>
  </si>
  <si>
    <t>K.u.K. Garnisonsspital Nr. 17. in Budapest</t>
  </si>
  <si>
    <t>K.u.K. Garnisonsspital Nr. 19. in Pozsony</t>
  </si>
  <si>
    <t>Cs. és kir. 1/8. sz. tábori kórház</t>
  </si>
  <si>
    <t>Cs. és kir. 1/9. sz. tábori kórház</t>
  </si>
  <si>
    <t>Cs. és kir.  2. sz. tábori kórház</t>
  </si>
  <si>
    <t>Cs. és kir. 2/7. sz. tábori kórház</t>
  </si>
  <si>
    <t>Cs. és kir. 3/1. sz. tábori kórház</t>
  </si>
  <si>
    <t>Cs. és kir. 3/16. sz. tábori kórház</t>
  </si>
  <si>
    <t>Cs. és kir. 4/6. sz. tábori kórház</t>
  </si>
  <si>
    <t>Cs. és kir.  4/7. sz. tábori kórház</t>
  </si>
  <si>
    <t>Cs. és kir. 5/4. sz. tábori kórház</t>
  </si>
  <si>
    <t>Cs. és kir. 5/12. sz. tábori kórház</t>
  </si>
  <si>
    <t>Cs. és kir. 7/8. sz. tábori kórház</t>
  </si>
  <si>
    <t>Cs. és kir. 8/4. sz. tábori kórház</t>
  </si>
  <si>
    <t>Cs. és kir. 10/3. sz. tábori kórház</t>
  </si>
  <si>
    <t>Cs. és kir. 203. sz. tábori kórház</t>
  </si>
  <si>
    <t>Cs. és kir. 211. sz. tábori kórház</t>
  </si>
  <si>
    <t>Cs. és kir. 302. sz. tábori kórház</t>
  </si>
  <si>
    <t>Cs. és kir. 312. sz. tábori kórház</t>
  </si>
  <si>
    <t>Cs. és kir.  603. sz. tábori kórház</t>
  </si>
  <si>
    <t>Cs. és kir. 703. sz. tábori kórház</t>
  </si>
  <si>
    <t>Cs. és kir. 707. sz. tábori kórház</t>
  </si>
  <si>
    <t>Cs. és kir. 812. sz. tábori kórház</t>
  </si>
  <si>
    <t>Cs. és kir. 1203. sz. tábori kórház</t>
  </si>
  <si>
    <t>Cs. és kir. 1305. sz. tábori kórház</t>
  </si>
  <si>
    <t>Cs. és kir. 1316. sz. tábori kórház</t>
  </si>
  <si>
    <t>Cs. és kir. 1410. sz. tábori kórház</t>
  </si>
  <si>
    <t>Cs. és kir. 1505. sz. tábori kórház</t>
  </si>
  <si>
    <t>Cs. és kir. 1602. sz. tábori kórház</t>
  </si>
  <si>
    <t>Budapesti 2. sz. tartalék kórház</t>
  </si>
  <si>
    <t>Budapesti 3. sz. tartalék kórház</t>
  </si>
  <si>
    <t>Budapesti 4. sz. tartalék kórház</t>
  </si>
  <si>
    <t>Budapesti 5. sz. tartalék kórház</t>
  </si>
  <si>
    <t>Budapesti 6. sz. tartalék kórház</t>
  </si>
  <si>
    <t>Szombathelyi tartalék kórház</t>
  </si>
  <si>
    <t>Kőszegi tartalék kórház</t>
  </si>
  <si>
    <t>Bruck – királyhidai tartalék kórház</t>
  </si>
  <si>
    <t>Debreceni tartalék kórház</t>
  </si>
  <si>
    <t>Egri tartalék kórház</t>
  </si>
  <si>
    <t>Esztergomi tartalék kórház</t>
  </si>
  <si>
    <t>Győri tartalék kórház</t>
  </si>
  <si>
    <t>Szabadkai tartalék kórház</t>
  </si>
  <si>
    <t>Szolnoki tartalék kórház</t>
  </si>
  <si>
    <t>Temesvári tartalék kórház</t>
  </si>
  <si>
    <t>Kragujeváci tartalék kórház</t>
  </si>
  <si>
    <t>Tartalék kórház, Kremsier</t>
  </si>
  <si>
    <t>Tartalék kórház, Laibach</t>
  </si>
  <si>
    <t>Tartalék kórház, Marburg</t>
  </si>
  <si>
    <t>1/2. sz. mozgó tartalékkórház</t>
  </si>
  <si>
    <t>11/6. sz. mozgó tartalékkórház</t>
  </si>
  <si>
    <t xml:space="preserve">Szatmárnémeti barakk – tartalékkórház </t>
  </si>
  <si>
    <t>4. hadsereg 3. sz. járványkórháza</t>
  </si>
  <si>
    <t>Lembergi járványkórház</t>
  </si>
  <si>
    <t>31. sz. mozgó járványkórház</t>
  </si>
  <si>
    <t>M. kir. Rokkantügyi Hivatal budapesti császárfürdői intézete</t>
  </si>
  <si>
    <t>2. honvéd kiegészítő parancsnokság, Budapest</t>
  </si>
  <si>
    <t>4. honvéd kiegészítő parancsnokság, Budapest</t>
  </si>
  <si>
    <t>5. honvéd kiegészítő parancsnokság, Cegléd</t>
  </si>
  <si>
    <t>11. honvéd kiegészítő parancsnokság, Budapest</t>
  </si>
  <si>
    <t>12. honvéd kiegészítő parancsnokság, Budapest</t>
  </si>
  <si>
    <t>13. honvéd kiegészítő parancsnokság, Budapest</t>
  </si>
  <si>
    <t>21. honvéd kiegészítő parancsnokság, Tamási</t>
  </si>
  <si>
    <t>22. honvéd kiegészítő parancsnokság, Kecskemét</t>
  </si>
  <si>
    <t>55. honvéd kiegészítő parancsnokság, Hódmezővásárhely</t>
  </si>
  <si>
    <t>65. honvéd kiegészítő parancsnokság, Mátészalka</t>
  </si>
  <si>
    <t>111. honvéd bevonulási központ, Pesterzsébet</t>
  </si>
  <si>
    <t>112. honvéd bevonulási központ, Kispest</t>
  </si>
  <si>
    <t>113. honvéd bevonulási központ, Pestlőrinc</t>
  </si>
  <si>
    <t>114. honvéd bevonulási központ Rákospalota</t>
  </si>
  <si>
    <t>115. honvéd bevonulási központ, Újpest</t>
  </si>
  <si>
    <t>116. honvéd bevonulási központ, Budapest</t>
  </si>
  <si>
    <t>117. honvéd bevonulási központ, Vác</t>
  </si>
  <si>
    <t>130. honvéd bevonulási központ, Ráckeve</t>
  </si>
  <si>
    <t>131. honvéd bevonulási központ, Alsódabas</t>
  </si>
  <si>
    <t>133. honvéd bevonulási központ, Abony</t>
  </si>
  <si>
    <t>134. honvéd bevonulási központ, Cegléd</t>
  </si>
  <si>
    <t>135. honvéd bevonulási központ, Monor</t>
  </si>
  <si>
    <t>136. honvéd bevonulási központ, Nagykáta</t>
  </si>
  <si>
    <t>213. honvéd bevonulási központ, Székesfehérvár</t>
  </si>
  <si>
    <t>222. honvéd bevonulási központ, Veszprém</t>
  </si>
  <si>
    <t>223. honvéd bevonulási központ, Zirc</t>
  </si>
  <si>
    <t>231. honvéd bevonulási központ, Tata</t>
  </si>
  <si>
    <t>241. honvéd bevonulási központ, Győrszentmárton</t>
  </si>
  <si>
    <t>242. honvéd bevonulási központ, Győr</t>
  </si>
  <si>
    <t>243. honvéd bevonulási központ, Tét</t>
  </si>
  <si>
    <t>244. honvéd bevonulási központ, Mosonmagyaróvár</t>
  </si>
  <si>
    <t>431. honvéd bevonulási központ, Szekszárd</t>
  </si>
  <si>
    <t>432. honvéd bevonulási központ, Bonyhád</t>
  </si>
  <si>
    <t>433. honvéd bevonulási központ, Dombóvár</t>
  </si>
  <si>
    <t>435. honvéd bevonulási központ, Gyönk</t>
  </si>
  <si>
    <t>436. honvéd bevonulási központ, Paks</t>
  </si>
  <si>
    <t>511. honvéd bevonulási központ, Baja</t>
  </si>
  <si>
    <t>612. honvéd bevonulási központ, Mezőtúr</t>
  </si>
  <si>
    <t>5. honvéd gyaloghadosztálya</t>
  </si>
  <si>
    <t>17. honvéd gyalogezred</t>
  </si>
  <si>
    <t>M. kir. budapesti 11. honvéd helyőrségi kórház; 
e.) Fül-, orr-, gégeosztály</t>
  </si>
  <si>
    <t>M. kir. budapesti 11. honvéd helyőrségi kórház; 
f.) Bőrgyógyászat</t>
  </si>
  <si>
    <t>M. kir. budapesti 11. honvéd helyőrségi kórház; 
g.) Szemészet</t>
  </si>
  <si>
    <t>Kisdoboz : 134;
Könyv : 60</t>
  </si>
  <si>
    <t>Kisdoboz : 2;
Könyv : 39</t>
  </si>
  <si>
    <t>M. kir. budapesti 1. honvéd helyőrségi kórház,
Zita királyné honvéd helyőrségi kórház,
M. kir. Budapesti 1. honvéd és közrendészeti helyőrségi kórház</t>
  </si>
  <si>
    <t>Kisdoboz : 139;
Könyv : 26</t>
  </si>
  <si>
    <t>Kisdoboz : 42;
Könyv : 106</t>
  </si>
  <si>
    <t>M. kir. egri honvéd csapatkórház</t>
  </si>
  <si>
    <t>M. kir. kecskeméti honvéd csapatkórház</t>
  </si>
  <si>
    <t>M. kir. nagykanizsai honvéd csapatkórház</t>
  </si>
  <si>
    <t>M. kir. orthopéd sebészeti kórház, Budapest</t>
  </si>
  <si>
    <t>M. kir. honvéd egészségügyi anyagraktár, Budapest;
M. kir. honvéd egészségügyi anyagszertár, Budapest</t>
  </si>
  <si>
    <t>Tábori egészségügyi szolgálat</t>
  </si>
  <si>
    <t>M. kir. 7. honvéd gyaloghadosztály tábori kórháza</t>
  </si>
  <si>
    <t>M. kir. 10. honvéd gyaloghadosztály tábori kórháza</t>
  </si>
  <si>
    <t>M. kir. V/2. honvéd tábori kórház, Krasznoje</t>
  </si>
  <si>
    <t>M. kir. VIII/1. honvéd tábori kórház, Krivoj Rog</t>
  </si>
  <si>
    <t xml:space="preserve">M. kir. 24. honvéd gyaloghadosztály tábori kórháza </t>
  </si>
  <si>
    <t>M. kir. 25. honvéd gyaloghadosztály tábori kórháza</t>
  </si>
  <si>
    <t>III_23 is</t>
  </si>
  <si>
    <t>M. kir. 104. honvéd tábori kórház, Szombathely, Kámon</t>
  </si>
  <si>
    <t>M. kir. 105. honvéd tábori kórház, Sztarij-Oszkol</t>
  </si>
  <si>
    <t>M. kir. 107. honvéd tábori kórház, Novij-Oszkol</t>
  </si>
  <si>
    <t>M. kir. 108. honvéd tábori kórház, Pápa</t>
  </si>
  <si>
    <t>M. kir. 111. honvéd tábori kórház, Gyergyó</t>
  </si>
  <si>
    <t>M. kir. 112. honvéd tábori kórház
Huszt,Sárospatak,Zaklimic, Neuburg am Donau</t>
  </si>
  <si>
    <t>M. kir. 113. honvéd tábori kórház, Pápa</t>
  </si>
  <si>
    <t>M. kir. 116. honvéd tábori kórház, Korosten, Sztarij-Oszkol</t>
  </si>
  <si>
    <t>M. kir. 124. honvéd tábori kórház, Trencsénteplic</t>
  </si>
  <si>
    <t>M. kir. 125. honvéd tábori kórház, 
Nyikolojevka, Alexejevka, Szombathely</t>
  </si>
  <si>
    <t>M. kir. 5126. honvéd tábori kórház, Stanislau</t>
  </si>
  <si>
    <t>M.  kir. 103. honvéd betegellátó állomás, Nyikolojevka,</t>
  </si>
  <si>
    <t>M. kir. 104. honvéd betegellátó állomás
Kolomea, Winnica, Kiev, Pécs,</t>
  </si>
  <si>
    <t>M. kir. 106. honvéd betegellátó állomás, Csernyanka</t>
  </si>
  <si>
    <t>M. kir. 109. honvéd betegellátó állomás, Szatmárnémeti, Kiev</t>
  </si>
  <si>
    <t>M. kir. 102. honvéd bakteriológiai állomás fertőző kórháza,
Szombathely</t>
  </si>
  <si>
    <t>M. kir. VII. hadtest 108. bakteriológiai állomása
Korosten, Huszt, Bardicsev, Stanislau, Somorja, Sátoraljaújhely, Balatonalmádi,Szombathely környéke, St. Salvator</t>
  </si>
  <si>
    <t>A 2. magyar hadseregparancsnokság és a Megszállóerő Parancsnokság vezetőorvosához felterjesztett betegjelentések, veszteség listák</t>
  </si>
  <si>
    <t>Hátországi kórházak</t>
  </si>
  <si>
    <t>M. kir. 231. vöröskerszt légoltalmi hadikórház</t>
  </si>
  <si>
    <t>Kisdoboz : 48</t>
  </si>
  <si>
    <t>Kisdoboz : 67</t>
  </si>
  <si>
    <t>Kisdoboz : 59;
Könyv : 49</t>
  </si>
  <si>
    <t>Kisdoboz : 89;
Könyv : 66</t>
  </si>
  <si>
    <t>III_234</t>
  </si>
  <si>
    <t>III_235</t>
  </si>
  <si>
    <t>Vöröskereszt Egylet Budakeszi Kisegítő Hadikórház</t>
  </si>
  <si>
    <t>Szegedi honvéd rokkant lábadozó osztag</t>
  </si>
  <si>
    <t>III_236</t>
  </si>
  <si>
    <t>III_237</t>
  </si>
  <si>
    <t>K.u.K. Garnisonsspital Nr. 21. in Temesvár</t>
  </si>
  <si>
    <t>K.u.K. Garnisonsspital Nr. 11. in Prag</t>
  </si>
  <si>
    <t>III_238</t>
  </si>
  <si>
    <t>Arad, Not-Reservespital</t>
  </si>
  <si>
    <t>Tartalék kórház, Nagyvárad</t>
  </si>
  <si>
    <t>III_239</t>
  </si>
  <si>
    <t>III_240</t>
  </si>
  <si>
    <t>Aradi járványkórház</t>
  </si>
  <si>
    <t>Egyéb kórházak</t>
  </si>
  <si>
    <t>III_241</t>
  </si>
  <si>
    <t>III_242</t>
  </si>
  <si>
    <t>III_243</t>
  </si>
  <si>
    <t>III_244</t>
  </si>
  <si>
    <t>III_245</t>
  </si>
  <si>
    <t>III_246</t>
  </si>
  <si>
    <t>III_247</t>
  </si>
  <si>
    <t>III_248</t>
  </si>
  <si>
    <t>III_249</t>
  </si>
  <si>
    <t>III_250</t>
  </si>
  <si>
    <t>III_251</t>
  </si>
  <si>
    <t>Körmendi vöröskeresztes kórház</t>
  </si>
  <si>
    <t xml:space="preserve">K.u.K. Krankenstation in Debrecen </t>
  </si>
  <si>
    <t xml:space="preserve">Vereinreservespital der Rotenkreuzes in Lemberg </t>
  </si>
  <si>
    <t>K.u.K. kórházhajó parancsnokság, Linienschiffsarzt</t>
  </si>
  <si>
    <t>K.u.K. Quarantainespital, Újvidék</t>
  </si>
  <si>
    <t>K.u.K. Beobachtunsstation für Choleraverdachtige in Budapest</t>
  </si>
  <si>
    <r>
      <t>K.u.K. Kriegsgefangen</t>
    </r>
    <r>
      <rPr>
        <b/>
        <sz val="11"/>
        <color indexed="8"/>
        <rFont val="Times New Roman"/>
        <family val="1"/>
        <charset val="238"/>
      </rPr>
      <t xml:space="preserve"> </t>
    </r>
    <r>
      <rPr>
        <sz val="11"/>
        <color indexed="8"/>
        <rFont val="Times New Roman"/>
        <family val="1"/>
        <charset val="238"/>
      </rPr>
      <t xml:space="preserve">Zentralspital in Temesvár </t>
    </r>
  </si>
  <si>
    <t>K.u.K. Augusta – Barackenspital in Budapest</t>
  </si>
  <si>
    <t>K.u.K. Barackenspital in Székesfehérvár</t>
  </si>
  <si>
    <t>M. kir. Besztercebányai hadikórház</t>
  </si>
  <si>
    <t>M. kir. Országos Hadigondozó Hivatal munkácsi különleges gyógyintézete</t>
  </si>
  <si>
    <t>III_252</t>
  </si>
  <si>
    <t>Kiscelli úti hadikórház</t>
  </si>
  <si>
    <t>III_253</t>
  </si>
  <si>
    <t xml:space="preserve">Mária Terézia téri kórház </t>
  </si>
  <si>
    <t>III_255</t>
  </si>
  <si>
    <t>III_256</t>
  </si>
  <si>
    <t>III_257</t>
  </si>
  <si>
    <t>K.u.K. Reservespital in Nagykanizsa</t>
  </si>
  <si>
    <t>K.u.K. Reservespital in Zombor</t>
  </si>
  <si>
    <t>K.u.K. Reservespital Filiale Sárvár</t>
  </si>
  <si>
    <t>III_258</t>
  </si>
  <si>
    <t>III_259</t>
  </si>
  <si>
    <t>Rokkantügyi Hivatal besztercebányai kórház</t>
  </si>
  <si>
    <t>Törzskönyv a betegápolónőkről</t>
  </si>
  <si>
    <t>III_254</t>
  </si>
  <si>
    <t>Szegedi kórház</t>
  </si>
  <si>
    <t>III_260</t>
  </si>
  <si>
    <t>Nürnbergi magyar betegellátó csoport parancsnokság</t>
  </si>
  <si>
    <t>III_261</t>
  </si>
  <si>
    <t>Kisdoboz : 54</t>
  </si>
  <si>
    <t>Kisdoboz : 1;
Könyv : 22</t>
  </si>
  <si>
    <t>Kisdoboz : 112;
Könyv : 105</t>
  </si>
  <si>
    <t>Kisdoboz : 37</t>
  </si>
  <si>
    <t>Kisdoboz : 65</t>
  </si>
  <si>
    <t>Kisdoboz : 99;
Könyv : 7</t>
  </si>
  <si>
    <t>Kisdoboz : 26;
Könyv : 17</t>
  </si>
  <si>
    <t>Kisdoboz : 10;
Könyv : 5</t>
  </si>
  <si>
    <t>Együtt: III_15-18, 221-224</t>
  </si>
  <si>
    <t>Együtt: III_209-213, 
240-251</t>
  </si>
  <si>
    <t>Kisdoboz : 1;
Könyv : 12</t>
  </si>
  <si>
    <t>Kisdoboz : 2;
Könyv : 6</t>
  </si>
  <si>
    <t>Kisdoboz : 2;
Könyv : 11</t>
  </si>
  <si>
    <t>Kisdoboz :  1</t>
  </si>
  <si>
    <t>Kisdoboz :  10</t>
  </si>
  <si>
    <t>Kisdoboz :  5</t>
  </si>
  <si>
    <t>Együtt: III_41-42</t>
  </si>
  <si>
    <t>Együtt: III_225</t>
  </si>
  <si>
    <t>Együtt: III_219</t>
  </si>
  <si>
    <t>Együtt: III_260</t>
  </si>
  <si>
    <t>Együtt: III_45</t>
  </si>
  <si>
    <t>Együtt: III_32</t>
  </si>
  <si>
    <t>Együtt: III_48, 33</t>
  </si>
  <si>
    <t>Együtt: III_64</t>
  </si>
  <si>
    <t>Együtt: III_50</t>
  </si>
  <si>
    <t>Kisdoboz : 14;
Könyv : 3</t>
  </si>
  <si>
    <t>Együtt: III_57</t>
  </si>
  <si>
    <t>Együtt: III_61</t>
  </si>
  <si>
    <t>Kisdoboz : 6;
Könyv : 1</t>
  </si>
  <si>
    <t>Kisdoboz : 5;
Könyv : 1</t>
  </si>
  <si>
    <t>Együtt: III_131, 261</t>
  </si>
  <si>
    <t>III_262</t>
  </si>
  <si>
    <t>M. kir. 530. hadikórház</t>
  </si>
  <si>
    <t xml:space="preserve">Kisdoboz : 2 </t>
  </si>
  <si>
    <t>Együtt: III_66-71, 73-74, 77-78, 80-83, 226-228</t>
  </si>
  <si>
    <t>Együtt: III_84</t>
  </si>
  <si>
    <t>Együtt: III_87-88, 229-230</t>
  </si>
  <si>
    <t>Kisdoboz : 23;
Könyv : 15</t>
  </si>
  <si>
    <t>Együtt: III_ 232</t>
  </si>
  <si>
    <t>Együtt: III_97-99,231</t>
  </si>
  <si>
    <t>Együtt: III_94-95</t>
  </si>
  <si>
    <t>Kisdoboz : 77;
Könyv : 10</t>
  </si>
  <si>
    <t>Kisdoboz : 4;
Könyv : 33</t>
  </si>
  <si>
    <t>Kisdoboz : 1;
Könyv : 7</t>
  </si>
  <si>
    <t>Együtt: III_217-218, 104-105, 262</t>
  </si>
  <si>
    <t>Kisdoboz : 4;
Könyv : 18</t>
  </si>
  <si>
    <t>Együtt: III_108, 113, 116-119, 122</t>
  </si>
  <si>
    <t>Kisdoboz : 12;
Könyv : 13</t>
  </si>
  <si>
    <t>Kisdoboz : 16;
Könyv : 12</t>
  </si>
  <si>
    <t>Kisdoboz : 36;
Könyv : 11</t>
  </si>
  <si>
    <t>Együtt: III_120</t>
  </si>
  <si>
    <t>Kisdoboz : 16;
Könyv : 10</t>
  </si>
  <si>
    <t>Együtt: III_215,25</t>
  </si>
  <si>
    <t xml:space="preserve">M. kir. 14. honvéd tábori tüzérosztály  </t>
  </si>
  <si>
    <t xml:space="preserve">M. kir. 27/II.  honvéd tábori tüzérosztály  </t>
  </si>
  <si>
    <t xml:space="preserve">M. kir. Bertalan Árpád  I. ejtőernyős vadászezred  </t>
  </si>
  <si>
    <t>II_1794</t>
  </si>
  <si>
    <t>II_1795</t>
  </si>
  <si>
    <t>II_1796</t>
  </si>
  <si>
    <t>II_1797</t>
  </si>
  <si>
    <t>II_1798</t>
  </si>
  <si>
    <t>II_1799</t>
  </si>
  <si>
    <t>II_1800</t>
  </si>
  <si>
    <t>II_1801</t>
  </si>
  <si>
    <t>IV</t>
  </si>
  <si>
    <t>Igazságügyi szervek, iratok</t>
  </si>
  <si>
    <t xml:space="preserve">K. K. Kriegsgerichte  </t>
  </si>
  <si>
    <t>IV_1</t>
  </si>
  <si>
    <t>IV_2</t>
  </si>
  <si>
    <t>IV_3</t>
  </si>
  <si>
    <t>IV_4</t>
  </si>
  <si>
    <t>IV_5</t>
  </si>
  <si>
    <t>IV_6</t>
  </si>
  <si>
    <t>IV_7</t>
  </si>
  <si>
    <t>IV_8</t>
  </si>
  <si>
    <t>IV_9</t>
  </si>
  <si>
    <t>IV_10</t>
  </si>
  <si>
    <t>IV_11</t>
  </si>
  <si>
    <t>IV_12</t>
  </si>
  <si>
    <t>IV_13</t>
  </si>
  <si>
    <t>IV_14</t>
  </si>
  <si>
    <t>IV_15</t>
  </si>
  <si>
    <t>IV_16</t>
  </si>
  <si>
    <t>IV_17</t>
  </si>
  <si>
    <t>IV_18</t>
  </si>
  <si>
    <t>IV_19</t>
  </si>
  <si>
    <t>IV_20</t>
  </si>
  <si>
    <t>IV_21</t>
  </si>
  <si>
    <t>IV_22</t>
  </si>
  <si>
    <t>IV_38</t>
  </si>
  <si>
    <t>IV_39</t>
  </si>
  <si>
    <t>IV_40</t>
  </si>
  <si>
    <t>IV_41</t>
  </si>
  <si>
    <t>IV_42</t>
  </si>
  <si>
    <t>IV_43</t>
  </si>
  <si>
    <t>IV_44</t>
  </si>
  <si>
    <t>IV_46</t>
  </si>
  <si>
    <t>IV_47</t>
  </si>
  <si>
    <t>IV_49</t>
  </si>
  <si>
    <t>IV_50</t>
  </si>
  <si>
    <t>IV_51</t>
  </si>
  <si>
    <t>IV_52</t>
  </si>
  <si>
    <t>IV_56</t>
  </si>
  <si>
    <t>IV_63</t>
  </si>
  <si>
    <t>IV_64</t>
  </si>
  <si>
    <t>IV_65</t>
  </si>
  <si>
    <t>IV_82</t>
  </si>
  <si>
    <t>IV_88</t>
  </si>
  <si>
    <t>IV_89</t>
  </si>
  <si>
    <t>IV_91</t>
  </si>
  <si>
    <t>IV_92</t>
  </si>
  <si>
    <t>IV_93</t>
  </si>
  <si>
    <t>IV_94</t>
  </si>
  <si>
    <t>IV_95</t>
  </si>
  <si>
    <t>IV_96</t>
  </si>
  <si>
    <t>IV_97</t>
  </si>
  <si>
    <t>IV_98</t>
  </si>
  <si>
    <t xml:space="preserve">M. kir. honvéd törvényszék, Kassa; (M. kir. kassai VIII. hadtest illetékessége); </t>
  </si>
  <si>
    <t>M. kir. honvéd törvényszék, Kolozsvár; a</t>
  </si>
  <si>
    <t xml:space="preserve">M. kir. vezérkar főnökének bírósága; </t>
  </si>
  <si>
    <t xml:space="preserve">M. kir. honvéd légierők parancsnokának ügyésze; </t>
  </si>
  <si>
    <t xml:space="preserve">M. kir. folyamőrség szemlélőjének ügyésze; </t>
  </si>
  <si>
    <t xml:space="preserve">M. kir. határőrség felügyelőjének ügyésze; </t>
  </si>
  <si>
    <t xml:space="preserve">II. világháborús hadbírósági fondtöredékek; </t>
  </si>
  <si>
    <t xml:space="preserve">M. kir. pozsonyi IV. honvéd kerületi hadbíróság; </t>
  </si>
  <si>
    <t xml:space="preserve">M. kir. legfelsőbb honvéd törvényszék, Budapest; </t>
  </si>
  <si>
    <t>II_1803</t>
  </si>
  <si>
    <t>II_1804</t>
  </si>
  <si>
    <t>II_1805</t>
  </si>
  <si>
    <t>II_1806</t>
  </si>
  <si>
    <t>Repülő átvételi bizottság</t>
  </si>
  <si>
    <t>II_1807</t>
  </si>
  <si>
    <t>Horthy Miklós  Nemzeti Repülőalap</t>
  </si>
  <si>
    <t xml:space="preserve">Iudicium Delegatum Militare resp. Landes Militär Gericht; 
Cs. kir. Országos Katonai Törvényszék; </t>
  </si>
  <si>
    <t>Nagydoboz : 1902;
Könyv : 595</t>
  </si>
  <si>
    <t xml:space="preserve">K. k. ausserordentliches Kriegsgericht zu Arad; 
Cs. kir. aradi rendkívüli katonai törvényszék; </t>
  </si>
  <si>
    <t xml:space="preserve">K. k. Kriegsgericht zu Kaschau; 
Cs. kir. kassai katonai törvényszék; </t>
  </si>
  <si>
    <t>Nagydoboz : 25;
Könyv : 4</t>
  </si>
  <si>
    <t>Nagydoboz : 8;
Könyv : 9</t>
  </si>
  <si>
    <t xml:space="preserve">K. k. Kriegsgericht zu Klausenburg; 
Cs. kir. kolozsvári katonai törvényszék; </t>
  </si>
  <si>
    <t xml:space="preserve">K. k. Kriegsgericht zu Grosswardein; 
Cs. kir. nagyváradi katonai törvényszék; </t>
  </si>
  <si>
    <t xml:space="preserve">K. k. Kriegsgericht zu Pest; 
Cs. kir. pesti katonai törvényszék; </t>
  </si>
  <si>
    <t xml:space="preserve">K. k. Kriegsgericht zu Fünfkirchen; 
Cs. kir. pécsi katonai törvényszék; </t>
  </si>
  <si>
    <t xml:space="preserve">K. k. Kriegsgericht zu Pressburg; 
Cs. kir. pozsonyi katonai törvényszék; </t>
  </si>
  <si>
    <t xml:space="preserve">K. k. Militär Sichtungs /Untersuchungs/ Commission zu Pressburg;
Cs. kir. pozsonyi katonai vizsgálóbizottság; </t>
  </si>
  <si>
    <t xml:space="preserve">K. k. Militär-politische Untersuchungs Commission zu Ödenburg; 
Cs. kir. soproni katonai-politikai vizsgálóbizottság; </t>
  </si>
  <si>
    <t xml:space="preserve">M. kir. 4. honvéd őrszázad </t>
  </si>
  <si>
    <t xml:space="preserve">M. kir. 8/4. honvéd őrszázad  </t>
  </si>
  <si>
    <t xml:space="preserve">M. kir. 4. honvéd őrszázad  </t>
  </si>
  <si>
    <t>Határőr alakulatok</t>
  </si>
  <si>
    <t>II_1808</t>
  </si>
  <si>
    <t>II. vasi  határőrzászlóalj törzs</t>
  </si>
  <si>
    <t>II. vasi határőrzászlóalj 2. század</t>
  </si>
  <si>
    <t>II. vasi határőrzászlóalj 3. század</t>
  </si>
  <si>
    <t>II. vasi határőrzászlóalj 4. század</t>
  </si>
  <si>
    <t>II. vasi határőrzászlóalj 5. század</t>
  </si>
  <si>
    <t>II. vasi határőrzászlóalj 6. század</t>
  </si>
  <si>
    <t>II. vasi határőrzászlóalj géppuskás század</t>
  </si>
  <si>
    <t>II_1808_a</t>
  </si>
  <si>
    <t>II_1808_b</t>
  </si>
  <si>
    <t>II_1808_c</t>
  </si>
  <si>
    <t>II_1808_d</t>
  </si>
  <si>
    <t>II_1808_e</t>
  </si>
  <si>
    <t>II_1808_f</t>
  </si>
  <si>
    <t xml:space="preserve">K. k. Kriegsgericht zu Temesvár; 
Cs. kir. temesvári katonai törvényszék; </t>
  </si>
  <si>
    <t xml:space="preserve">K. k. Militär-Bezirks-Gericht für Pest-Ofen; 
Cs. kir. pest-budai katonai kerületi törvényszék; </t>
  </si>
  <si>
    <t xml:space="preserve">K. k. Garnisons Auditoriat Arad; 
Cs. kir. aradi helyőrségi bíróság; </t>
  </si>
  <si>
    <t xml:space="preserve">K. k. Garnisons Auditoriat zu Ofen; 
Cs. kir. budai helyőrségi bíróság; </t>
  </si>
  <si>
    <t xml:space="preserve">K. k. Militär Standgericht zu Gyöngyös; 
Cs. kir. gyöngyösi katonai rögtönítélő bíróság; </t>
  </si>
  <si>
    <t xml:space="preserve">K. k. Militär Standgericht zu Raab; 
Cs. kir. győri katonai rögtönítélő bíróság; </t>
  </si>
  <si>
    <t xml:space="preserve">K. k. Militär Standgericht Kaposvár; 
Cs. kir. kaposvári katonai rögtönítélő bíróság; </t>
  </si>
  <si>
    <t xml:space="preserve">K. k. Militär Standgericht zu Kecskemét; 
Cs. kir. kecskeméti katonai rögtönítélő bíróság; </t>
  </si>
  <si>
    <t xml:space="preserve">K. k. Militär Standgericht zu Grosskanizsa; 
Cs. kir. nagykanizsai katonai rögtönítélő bíróság; </t>
  </si>
  <si>
    <t xml:space="preserve">K. k. Militär Standgericht zu Veszprém; 
Cs. kir. veszprémi katonai rögtönítélő bíróság; </t>
  </si>
  <si>
    <t xml:space="preserve">K. k. Militär- und politische Central-Commission, Untersuchungs Commision zu Pest; 
Cs. kir. katonai és politikai központi bizottmány vizsgálóbizottsága, Pest; </t>
  </si>
  <si>
    <t xml:space="preserve">K. k. Gemischte Untersuchungs Commission zu Losonc; 
Cs. kir. losonci vegyes vizsgálóbizottság; </t>
  </si>
  <si>
    <t xml:space="preserve">K. k. Delegierte Special Militär Untersuchungs Commission zu Altofen; 
Cs. kir. óbudai kikülönített különleges katonai vizsgálóbizottság; </t>
  </si>
  <si>
    <t>IV_40_a</t>
  </si>
  <si>
    <t>IV_40_b</t>
  </si>
  <si>
    <t>IV_40_c</t>
  </si>
  <si>
    <t>IV_40_d</t>
  </si>
  <si>
    <t>IV_40_e</t>
  </si>
  <si>
    <t>IV_40_f</t>
  </si>
  <si>
    <t>Kikülönített peranyagok; 
f.) Különböző szervek anyagából származó irattöredékek</t>
  </si>
  <si>
    <t>Kikülönített peranyagok; 
e.) K. k. General Commando Zara 
Cs. kir. zárai főhadparancsnokság;
 K. k. Gamisons Auditoriat Trebinje 
Cs. kir. trebinjei helyőrségi bíróság</t>
  </si>
  <si>
    <t>Kikülönített peranyagok; 
d.) K. k. Kriegsgericht zu Wien; Cs. kir. bécsi katonai törvényszék; Bakowsky Ferdinánd gróf, Goslar Julian, dr. Landerdorf és dr. Falkenthal, Potocky Ádám gróf, dr. Schütte Anton periratai</t>
  </si>
  <si>
    <t>Kikülönített peranyagok; 
c.) K. k. General Commando in Wien; Cs. kir. bécsi főhadparancsnokság; Scheithauer József főhadnagy periratai</t>
  </si>
  <si>
    <t>Kikülönített peranyagok; 
b.) K. k. Wiener Militär-Gouvernement Justiz-Senction; Cs. kir. bécsi katonai kormányzóság igazságügyi osztálya; Libényi és társai periratai</t>
  </si>
  <si>
    <t>Kikülönített peranyagok; 
a.) K. k. Militär Central Untersuchungs Commission zu Wien; Cs. kir. bécsi katonai központi vizsgálóbizottság; Cseremisky Miklós és Wargha István periratai</t>
  </si>
  <si>
    <t xml:space="preserve">Kikülönített peranyagok; </t>
  </si>
  <si>
    <t>Nagydoboz : 14;
Könyv : 9</t>
  </si>
  <si>
    <t>Nagydoboz : 71;
Könyv : 14</t>
  </si>
  <si>
    <t>Nagydoboz : 1;
Könyv : 2</t>
  </si>
  <si>
    <t>Nagydoboz : 13;
Könyv : 12</t>
  </si>
  <si>
    <t xml:space="preserve">K. k. Kriegsgericht zu Hermannstadt; 
Cs. kir. nagyszebeni katonai törvényszék; </t>
  </si>
  <si>
    <t>IV_99</t>
  </si>
  <si>
    <t>Nagydoboz : 7;
Könyv : 8</t>
  </si>
  <si>
    <t xml:space="preserve">K. k. Garnisons Auditoriat zu Kaschau; 
Cs. kir. kassai helyőrségi bíróság; </t>
  </si>
  <si>
    <t>IV_100</t>
  </si>
  <si>
    <t xml:space="preserve">K. k. Garnisons Auditoriat zu Komorn 
Cs. kir. komáromi helyőrségi bíróság; </t>
  </si>
  <si>
    <t>Nagydoboz : 1;
Könyv : 4</t>
  </si>
  <si>
    <t>Nagydoboz : 2;
Könyv : 4</t>
  </si>
  <si>
    <t>Nagydoboz : 6;
Könyv : 1</t>
  </si>
  <si>
    <t>Nagydoboz : 32;
Könyv : 4</t>
  </si>
  <si>
    <t xml:space="preserve">Nagydoboz : 1 </t>
  </si>
  <si>
    <t>Nagydoboz : 16,5</t>
  </si>
  <si>
    <t>Nagydoboz : 1,5</t>
  </si>
  <si>
    <t>IV_101</t>
  </si>
  <si>
    <t xml:space="preserve">K. k. Militär-politische Untersuchungs Commission zu Kronstadt 
Cs. kir. brassói katonai-politikai vizsgálóbizottság; </t>
  </si>
  <si>
    <t>IV_40_f_1</t>
  </si>
  <si>
    <t>IV_40_f_2</t>
  </si>
  <si>
    <t>Kikülönített peranyagok; 
f.) Különböző szervek anyagából származó irattöredékek
K. k. Landes General Commando zu Ofen, Wien, Brünn, und k. k. Militär und Civil Gouvernement für Ungarn und Siebenbürgen
Cs. kir. Budai, Bécsi, Brünni Országos Főhadparancsnokság, illetve cs. kir. Magyarországi és Erdélyi Katonai és Polgári Kormányzóság</t>
  </si>
  <si>
    <t>Kikülönített peranyagok; 
f.) Különböző szervek anyagából származó irattöredékek
Az 1848-1849-es forradalom és szabadságharc, az abszolutizmus és az emigráció korából származó vegyes iratok</t>
  </si>
  <si>
    <t xml:space="preserve">Untersuchungs Akten d. Hofrat Floh
Floh udvari tanácsossal kapcsolatos vizsgálati iratok
</t>
  </si>
  <si>
    <t>IV_40_g</t>
  </si>
  <si>
    <t>IV_33</t>
  </si>
  <si>
    <t>Verlassenschaft d. k. k. FML Daniel Mecsery 
Mecséry Dániel cs. kir. altábornagy hagyatéki ügye</t>
  </si>
  <si>
    <t>IV_35</t>
  </si>
  <si>
    <t>Untersuchungs Akten d. Leonard Ruzsinszky u. Stephan Domanik
Ruzsinszky Lénárd és Domanik István vizsgálati iratai</t>
  </si>
  <si>
    <t xml:space="preserve">K. U. K. Kriegsgerichte, feldgerichte  </t>
  </si>
  <si>
    <t xml:space="preserve">K. u. k. Marinegericht in Pola; 
Cs. és kir. tengerészeti bíróság, Pola; </t>
  </si>
  <si>
    <t xml:space="preserve">K. u. k. Garnisonsgericht zu Arad; 
Cs. és kir. helyőrségbíróság Arad; </t>
  </si>
  <si>
    <t xml:space="preserve">K. u. k. Garnisonsgericht in Budapest; 
Cs. és kir. budapesti helyőrségbíróság; </t>
  </si>
  <si>
    <t xml:space="preserve">K. u. k. Garnisonsgericht zu Kaschau; 
Cs. és kir. kassai helyőrségbíróság; </t>
  </si>
  <si>
    <t xml:space="preserve">K. u. k. Garnisonsgericht zu Miskolc; 
Cs. és kir. miskolci helyőrségbíróság; </t>
  </si>
  <si>
    <t xml:space="preserve">K. u. k. Garnisonsgericht in Temesvár; 
Cs. és kir. temesvári helyőrségbíróság; </t>
  </si>
  <si>
    <t xml:space="preserve">K. u. k. Feldgerichte; 
Cs. és kir. tábori bíróságok; </t>
  </si>
  <si>
    <t xml:space="preserve">K. u. k. Divisionsgericht in Budapest; 
Cs. és kir. budapesti hadosztálybíróság; </t>
  </si>
  <si>
    <t xml:space="preserve">K. u. k. Divisionsgericht in Pozsony; 
Cs. és kir. pozsonyi hadosztálybíróság; </t>
  </si>
  <si>
    <t xml:space="preserve">K. u. k. Divisionsgericht in Komárom; 
Cs. és kir. komáromi hadosztálybíróság; </t>
  </si>
  <si>
    <t xml:space="preserve">K. u. k. Divisionsgericht in Kaschau; 
Cs. és kir. kassai hadosztálybíróság; </t>
  </si>
  <si>
    <t xml:space="preserve">K. u. k. Divisionsgericht in Temesvár; 
Cs. és kir. temesvári hadosztálybíróság; </t>
  </si>
  <si>
    <t xml:space="preserve">K. u. k. Divisionsgericht in Nagyszeben; 
Cs. és kir. nagyszebeni hadosztálybíróság; </t>
  </si>
  <si>
    <t>IV_51_a</t>
  </si>
  <si>
    <t>IV_51_b</t>
  </si>
  <si>
    <t>IV_51_c</t>
  </si>
  <si>
    <t>IV_51_d</t>
  </si>
  <si>
    <t>IV_51_e</t>
  </si>
  <si>
    <t>Kikülönített peranyagok; 
a.) K. u. k. Divisionsgericht in Wien</t>
  </si>
  <si>
    <t>Kikülönített peranyagok; 
b.) K. u. k. Divisionsgericht in Graz</t>
  </si>
  <si>
    <t>Kikülönített peranyagok; 
c.) K. u. k. Divisionsgericht in Prag</t>
  </si>
  <si>
    <t>Kikülönített peranyagok; 
d.) K. u. k. Divisionsgericht in Theresienstadt</t>
  </si>
  <si>
    <t>Kikülönített peranyagok; 
e.) K. u. k. Divisionsgericht in Linz</t>
  </si>
  <si>
    <t>IV_51_f</t>
  </si>
  <si>
    <t>IV_51_g</t>
  </si>
  <si>
    <t>Kikülönített peranyagok; 
f.) K.u.K. Militaranwalt des k.u.k. Militarkommandanten in Sarajevo</t>
  </si>
  <si>
    <t>Kikülönített peranyagok; 
g.) K.u.K. Militaranwalt des k.u.k. Militarkommandanten in Leitmeritz</t>
  </si>
  <si>
    <t>M. kir. honvéd törvényszék, Budapest;</t>
  </si>
  <si>
    <t>M. kir. honvéd törvényszék, Budapest; 
a.) M. kir. budapesti honvéd dandárbíróság</t>
  </si>
  <si>
    <t>M. kir. honvéd törvényszék, Budapest; 
b.) M. kir. budapesti honvéd hadosztálybíróság</t>
  </si>
  <si>
    <t>M. kir. honvéd törvényszék, Budapest; 
c.) M. kir. budapesti honvéd törvényszék</t>
  </si>
  <si>
    <t>M. kir. honvéd törvényszék, Budapest; 
d.) M. kir. budapesti I. honvéd kerületi debreceni kiküldöttsége mint csendőrbíróság</t>
  </si>
  <si>
    <t>M. kir. honvéd törvényszék, Budapest; 
e.) M. kir. I. honvéd hadtest alárendeltségébe tartozó alakulatok tábori bíróságai</t>
  </si>
  <si>
    <t>II_815</t>
  </si>
  <si>
    <t>II_816</t>
  </si>
  <si>
    <t>II_817</t>
  </si>
  <si>
    <t>II_1223</t>
  </si>
  <si>
    <t>II_1224</t>
  </si>
  <si>
    <t>II_1225</t>
  </si>
  <si>
    <t>II_898</t>
  </si>
  <si>
    <t>II_1229</t>
  </si>
  <si>
    <t xml:space="preserve">M. kir. 1. honvéd tábori ágyúsezred 
később M. kir. 40. honvéd tábori tüzérezred  </t>
  </si>
  <si>
    <t>M. kir. 2. honvéd tábori ágyúsezred 
később M. kir. 51. honvéd tábori tüzérezred</t>
  </si>
  <si>
    <t xml:space="preserve">M. kir. 3. honvéd tábori ágyúsezred, majd 
m. kir. 39. honvéd tábori tüzérezred  </t>
  </si>
  <si>
    <t xml:space="preserve">M. kir. 5. honvéd tábori ágyúsezred, majd 
m. kir. 38. honvéd tábori tüzérezred  </t>
  </si>
  <si>
    <t>M. kir. 7. honvéd tábori ágyúsezred 
később M. kir. 41. honvéd tábori tüzérezred</t>
  </si>
  <si>
    <t xml:space="preserve">M. kir. 8. honvéd tábori ágyúsezred, majd
 m. kir. 20. honvéd tábori tüzérezred  </t>
  </si>
  <si>
    <t xml:space="preserve">M. kir. 70. honvéd tartalék tábori ágyúsezred, majd
 m. kir. 70. honvéd tábori tüzérezred  </t>
  </si>
  <si>
    <t xml:space="preserve">M. kir. 1. honvéd tábori ágyúsezred 
előtte: Cs. és kir. Nikinci tüzérparancsnokság, 
végül  M. kir. 3. Kuruc szds. honvéd ágyúsosztály  </t>
  </si>
  <si>
    <t xml:space="preserve">M. kir. 4. honvéd tábori tarackososztály, majd 
m. kir. 37. honvéd tábori tarackosezred, később
 m. kir. 137. honvéd tábori tüzérezred  </t>
  </si>
  <si>
    <t>M. kir. 38. honvéd tábori ágyúsezred 
később M. kir. 138. honvéd tábori tüzérezred</t>
  </si>
  <si>
    <t xml:space="preserve">M. kir. 3. honvéd tábori tarackososztály, majd 
m. kir. 39. honvéd tábori tarackosezred, később  
m. kir, 139. honvéd tábori tüzérezred  </t>
  </si>
  <si>
    <t xml:space="preserve">M. kir. 40. honvéd tábori tarackosezred, később  
m. kir, 140. honvéd tábori tüzérezred  </t>
  </si>
  <si>
    <t xml:space="preserve">M. kir. 7. honvéd tábori tarackososztály, majd  
m. kir. 41. honvéd tábori tarackosezred, később  
m. kir, 141. honvéd tábori tüzérezred  </t>
  </si>
  <si>
    <t xml:space="preserve">M. kir. 164. honvéd tábori tüzérezred 
előtte: M. kir. 71. honvéd tartalék tábori tarackosezred </t>
  </si>
  <si>
    <t xml:space="preserve">M. kir. 1. honvéd lovastüzér osztály, majd 
m. kir. 11. honvéd lovastüzér ezred  </t>
  </si>
  <si>
    <t xml:space="preserve">M. kir. VII. népfölkelő őrzászlóalj 
(Hadifogolytábor: Kenyérmező – Esztergomtábor)  </t>
  </si>
  <si>
    <t xml:space="preserve">M. kir. IX. népfölkelő őrzászlóalj
 (Hadifogolytábor: Bauschowitz)  </t>
  </si>
  <si>
    <t xml:space="preserve">M. kir. X. népfölkelő őrzászlóalj 
(Hadifogolytábor: Josefstadt)  </t>
  </si>
  <si>
    <t xml:space="preserve">M. kir. XII. népfölkelő őrzászlóalj 
(Hadifogolytábor: Grödig, majd Arad)  </t>
  </si>
  <si>
    <t xml:space="preserve">M. kir. XIII. népfölkelő őrzászlóalj 
(Hadifogolytábor: Pozsony, majd Brüx)  </t>
  </si>
  <si>
    <t xml:space="preserve">M. kir. XIV. népfölkelő őrzászlóalj 
(Hadifogolytábor: Brüx)  </t>
  </si>
  <si>
    <t xml:space="preserve">M. kir. XVI. népfölkelő őrzászlóalj 
(Hadifogolytábor: Dunaszerdahely, ill. Somorja)  </t>
  </si>
  <si>
    <t xml:space="preserve">M. kir. XIX. népfölkelő őrzászlóalj 
(Hadifogolytábor: Mauthausen, majd Brüx)  </t>
  </si>
  <si>
    <t xml:space="preserve">M. kir. XXIV. népfölkelő őrzászlóalj 
(Hadifogolytábor: Zalaegerszeg)  </t>
  </si>
  <si>
    <t xml:space="preserve">M. kir. XXV. népfölkelő őrzászlóalj 
(Hadifogolytábor: Kenyérmező – Esztergomtábor)  </t>
  </si>
  <si>
    <t xml:space="preserve">Kisdoboz : 0,5 </t>
  </si>
  <si>
    <t>Kisdoboz :  2</t>
  </si>
  <si>
    <t>Együtt egy dobozban</t>
  </si>
  <si>
    <t xml:space="preserve">M. kir. 37. honvéd tábori hegyi tüzérosztag </t>
  </si>
  <si>
    <t>M. kir. 39. honvéd tábori hegyi tüzérosztag</t>
  </si>
  <si>
    <t>M. kir. 40. honvéd tábori hegyi tüzérosztag</t>
  </si>
  <si>
    <t xml:space="preserve">M. kir. 4/V. népfölkelő tüzérosztag  </t>
  </si>
  <si>
    <t xml:space="preserve">M. kir. 7/V. népfölkelő tüzérosztag  </t>
  </si>
  <si>
    <t>M. kir. 8/II. népfölkelő tüzérosztag</t>
  </si>
  <si>
    <t xml:space="preserve">M. kir. 19/IV. népfölkelő hadtápzászlóalj  </t>
  </si>
  <si>
    <t xml:space="preserve">M. kir. 17/VII. népfölkelő hadtápzászlóalj  </t>
  </si>
  <si>
    <t xml:space="preserve">M. kir. 18/I. népfölkelő hadtápzászlóalj  </t>
  </si>
  <si>
    <t xml:space="preserve">M. kir. 20/I. népfölkelő hadtápzászlóalj  </t>
  </si>
  <si>
    <t>II_1002</t>
  </si>
  <si>
    <t>II_1003</t>
  </si>
  <si>
    <t>II_1004</t>
  </si>
  <si>
    <t>II_1005</t>
  </si>
  <si>
    <t>II_1006</t>
  </si>
  <si>
    <t>II_1007</t>
  </si>
  <si>
    <t>II_1008</t>
  </si>
  <si>
    <t>II_1009</t>
  </si>
  <si>
    <t>II_1010</t>
  </si>
  <si>
    <t>II_1011</t>
  </si>
  <si>
    <t>II_1012</t>
  </si>
  <si>
    <t>II_1013</t>
  </si>
  <si>
    <t>II_1014</t>
  </si>
  <si>
    <t>II_1015</t>
  </si>
  <si>
    <t>II_1016</t>
  </si>
  <si>
    <t>II_1017</t>
  </si>
  <si>
    <t>II_1018</t>
  </si>
  <si>
    <t>II_1019</t>
  </si>
  <si>
    <t>II_1020</t>
  </si>
  <si>
    <t>II_1021</t>
  </si>
  <si>
    <t>II_1022</t>
  </si>
  <si>
    <t>II_1023</t>
  </si>
  <si>
    <t>II_1024</t>
  </si>
  <si>
    <t>II_1025</t>
  </si>
  <si>
    <t>II_1026</t>
  </si>
  <si>
    <t>II_1027</t>
  </si>
  <si>
    <t>II_1028</t>
  </si>
  <si>
    <t>II_1029</t>
  </si>
  <si>
    <t>II_1030</t>
  </si>
  <si>
    <t>II_1031</t>
  </si>
  <si>
    <t>II_1032</t>
  </si>
  <si>
    <t>II_1033</t>
  </si>
  <si>
    <t>II_1034</t>
  </si>
  <si>
    <t>II_1035</t>
  </si>
  <si>
    <t>II_1036</t>
  </si>
  <si>
    <t>II_1037</t>
  </si>
  <si>
    <t>II_1038</t>
  </si>
  <si>
    <t>II_1039</t>
  </si>
  <si>
    <t>II_1040</t>
  </si>
  <si>
    <t>II_1041</t>
  </si>
  <si>
    <t>II_1042</t>
  </si>
  <si>
    <t>II_1043</t>
  </si>
  <si>
    <t>II_1049</t>
  </si>
  <si>
    <t>II_1050</t>
  </si>
  <si>
    <t>II_1051</t>
  </si>
  <si>
    <t>II_1052</t>
  </si>
  <si>
    <t>II_1053</t>
  </si>
  <si>
    <t>II_1054</t>
  </si>
  <si>
    <t>II_1055</t>
  </si>
  <si>
    <t>II_1056</t>
  </si>
  <si>
    <t>II_1057</t>
  </si>
  <si>
    <t>II_1058</t>
  </si>
  <si>
    <t>II_1059</t>
  </si>
  <si>
    <t>II_1060</t>
  </si>
  <si>
    <t>II_1061</t>
  </si>
  <si>
    <t>II_1062</t>
  </si>
  <si>
    <t>II_1063</t>
  </si>
  <si>
    <t>II_1064</t>
  </si>
  <si>
    <t>II_1066</t>
  </si>
  <si>
    <t>II_1067</t>
  </si>
  <si>
    <t>II_1068</t>
  </si>
  <si>
    <t>II_1069</t>
  </si>
  <si>
    <t>II_1070</t>
  </si>
  <si>
    <t>II_1071</t>
  </si>
  <si>
    <t>II_1072</t>
  </si>
  <si>
    <t>II_1083</t>
  </si>
  <si>
    <t>II_1084</t>
  </si>
  <si>
    <t>II_1085</t>
  </si>
  <si>
    <t>II_1086</t>
  </si>
  <si>
    <t>II_1087</t>
  </si>
  <si>
    <t>II_1088</t>
  </si>
  <si>
    <t>II_1089</t>
  </si>
  <si>
    <t>II_1090</t>
  </si>
  <si>
    <t>II_1091</t>
  </si>
  <si>
    <t>II_1092</t>
  </si>
  <si>
    <t>II_1093</t>
  </si>
  <si>
    <t>II_1094</t>
  </si>
  <si>
    <t>II_1095</t>
  </si>
  <si>
    <t>II_1096</t>
  </si>
  <si>
    <t>II_1097</t>
  </si>
  <si>
    <t>II_1098</t>
  </si>
  <si>
    <t>II_1099</t>
  </si>
  <si>
    <t>II_1100</t>
  </si>
  <si>
    <t>II_1101</t>
  </si>
  <si>
    <t>II_1102</t>
  </si>
  <si>
    <t>II_1103</t>
  </si>
  <si>
    <t>II_1104</t>
  </si>
  <si>
    <t>II_1105</t>
  </si>
  <si>
    <t>II_1106</t>
  </si>
  <si>
    <t>II_1107</t>
  </si>
  <si>
    <t>II_1108</t>
  </si>
  <si>
    <t>II_1109</t>
  </si>
  <si>
    <t>II_1110</t>
  </si>
  <si>
    <t>II_1111</t>
  </si>
  <si>
    <t>II_1112</t>
  </si>
  <si>
    <t>II_1113</t>
  </si>
  <si>
    <t>II_1114</t>
  </si>
  <si>
    <t>II_1115</t>
  </si>
  <si>
    <t>II_1116</t>
  </si>
  <si>
    <t>II_1117</t>
  </si>
  <si>
    <t>II_1118</t>
  </si>
  <si>
    <t>II_1119</t>
  </si>
  <si>
    <t>II_1120</t>
  </si>
  <si>
    <t>II_1121</t>
  </si>
  <si>
    <t>II_1122</t>
  </si>
  <si>
    <t>II_1123</t>
  </si>
  <si>
    <t>II_1124</t>
  </si>
  <si>
    <t>II_1125</t>
  </si>
  <si>
    <t>II_1126</t>
  </si>
  <si>
    <t>II_1127</t>
  </si>
  <si>
    <t>II_1128</t>
  </si>
  <si>
    <t>II_1129</t>
  </si>
  <si>
    <t>II_1130</t>
  </si>
  <si>
    <t>II_1131</t>
  </si>
  <si>
    <t>II_1132</t>
  </si>
  <si>
    <t>II_1133</t>
  </si>
  <si>
    <t>II_1134</t>
  </si>
  <si>
    <t>II_1135</t>
  </si>
  <si>
    <t>II_1136</t>
  </si>
  <si>
    <t>II_1137</t>
  </si>
  <si>
    <t>II_1138</t>
  </si>
  <si>
    <t>II_1139</t>
  </si>
  <si>
    <t>II_1140</t>
  </si>
  <si>
    <t>II_1141</t>
  </si>
  <si>
    <t>II_1142</t>
  </si>
  <si>
    <t>II_1143</t>
  </si>
  <si>
    <t>II_1144</t>
  </si>
  <si>
    <t>II_1145</t>
  </si>
  <si>
    <t>II_1146</t>
  </si>
  <si>
    <t>II_1147</t>
  </si>
  <si>
    <t>II_1148</t>
  </si>
  <si>
    <t>II_1149</t>
  </si>
  <si>
    <t>II_1150</t>
  </si>
  <si>
    <t>II_1151</t>
  </si>
  <si>
    <t>II_1152</t>
  </si>
  <si>
    <t>II_1153</t>
  </si>
  <si>
    <t>II_1154</t>
  </si>
  <si>
    <t>II_1155</t>
  </si>
  <si>
    <t>II_1156</t>
  </si>
  <si>
    <t>II_1157</t>
  </si>
  <si>
    <t>II_1158</t>
  </si>
  <si>
    <t>II_1159</t>
  </si>
  <si>
    <t>II_1160</t>
  </si>
  <si>
    <t>II_1161</t>
  </si>
  <si>
    <t>II_1162</t>
  </si>
  <si>
    <t>II_1163</t>
  </si>
  <si>
    <t>II_1164</t>
  </si>
  <si>
    <t>II_1165</t>
  </si>
  <si>
    <t>II_1166</t>
  </si>
  <si>
    <t>II_1167</t>
  </si>
  <si>
    <t>II_1168</t>
  </si>
  <si>
    <t>II_1169</t>
  </si>
  <si>
    <t>II_1170</t>
  </si>
  <si>
    <t>II_1171</t>
  </si>
  <si>
    <t>II_1172</t>
  </si>
  <si>
    <t>II_1173</t>
  </si>
  <si>
    <t>II_1174</t>
  </si>
  <si>
    <t>II_1175</t>
  </si>
  <si>
    <t>II_1176</t>
  </si>
  <si>
    <t>II_1177</t>
  </si>
  <si>
    <t>II_1178</t>
  </si>
  <si>
    <t>II_1179</t>
  </si>
  <si>
    <t>II_1180</t>
  </si>
  <si>
    <t>II_1181</t>
  </si>
  <si>
    <t>II_1182</t>
  </si>
  <si>
    <t>II_1183</t>
  </si>
  <si>
    <t>II_1187</t>
  </si>
  <si>
    <t>II_1190</t>
  </si>
  <si>
    <t>II_1191</t>
  </si>
  <si>
    <t>II_1192</t>
  </si>
  <si>
    <t>II_1193</t>
  </si>
  <si>
    <t>II_1194</t>
  </si>
  <si>
    <t>II_1195</t>
  </si>
  <si>
    <t>II_1196</t>
  </si>
  <si>
    <t>II_1197</t>
  </si>
  <si>
    <t>II_1198</t>
  </si>
  <si>
    <t>II_1199</t>
  </si>
  <si>
    <t>II_1200</t>
  </si>
  <si>
    <t>II_1201</t>
  </si>
  <si>
    <t>II_1202</t>
  </si>
  <si>
    <t>II_1203</t>
  </si>
  <si>
    <t>II_1204</t>
  </si>
  <si>
    <t>II_1205</t>
  </si>
  <si>
    <t>II_1206</t>
  </si>
  <si>
    <t>II_1207</t>
  </si>
  <si>
    <t>II_1208</t>
  </si>
  <si>
    <t>II_1209</t>
  </si>
  <si>
    <t>II_1210</t>
  </si>
  <si>
    <t>II_1211</t>
  </si>
  <si>
    <t>II_1212</t>
  </si>
  <si>
    <t>II_1213</t>
  </si>
  <si>
    <t>II_1214</t>
  </si>
  <si>
    <t>II_1216</t>
  </si>
  <si>
    <t>II_1217</t>
  </si>
  <si>
    <t>II_1218</t>
  </si>
  <si>
    <t>II_1219</t>
  </si>
  <si>
    <t>II_1220</t>
  </si>
  <si>
    <t xml:space="preserve">M. kir. 19/I. népfölkelő munkásosztag  </t>
  </si>
  <si>
    <t>Magyar Népköztársaság Hadserege 1918. nov.-1919. márc.</t>
  </si>
  <si>
    <t xml:space="preserve">23. szegedi gyaloghadosztály 
M. kir. 23. honvéd gyaloghadosztály  </t>
  </si>
  <si>
    <t xml:space="preserve">37. győri gyaloghadosztály 
M. kir. 37. honvéd gyaloghadosztály  </t>
  </si>
  <si>
    <t xml:space="preserve">38. székely gyaloghadosztály, ill. székely különítmény 
M. kir. 38. honvéd gyaloghadosztály  </t>
  </si>
  <si>
    <t xml:space="preserve">39. nyíregyházi gyaloghadosztály 
M. kir. 39. honvéd gyaloghadosztály  </t>
  </si>
  <si>
    <t xml:space="preserve">40. budapesti gyaloghadosztály 
M. kir. 40. honvéd gyaloghadosztály  </t>
  </si>
  <si>
    <t>Magyar Tanácsköztársaság Vörös Hadserege 1919. márc.-aug.</t>
  </si>
  <si>
    <t xml:space="preserve">41. budapesti gyaloghadosztály 
M. kir. 41. honvéd gyaloghadosztály  </t>
  </si>
  <si>
    <t xml:space="preserve">11. szegedi lovashadosztály
 M. kir. 11. honvéd lovashadosztály  </t>
  </si>
  <si>
    <t>Csoport, illetve dandár</t>
  </si>
  <si>
    <t xml:space="preserve">1. budapesti gyalogezred 
M. kir. budapesti 1. honvéd gyalogezred  </t>
  </si>
  <si>
    <t xml:space="preserve">2. gyulai gyalogezred 
M. kir. gyulai 2. honvéd gyalogezred  </t>
  </si>
  <si>
    <t xml:space="preserve">3. debreceni gyalogezred 
M. kir. debreceni 3. honvéd gyalogezred  </t>
  </si>
  <si>
    <t xml:space="preserve">5. szegedi gyalogezred 
M. kir. szegedi 5. honvéd gyalogezred  </t>
  </si>
  <si>
    <t xml:space="preserve">6. szabadkai gyalogezred 
M. kir. szabadkai 6. honvéd gyalogezred  </t>
  </si>
  <si>
    <t xml:space="preserve">11. munkácsi gyalogezred 
M. kir. munkácsi 11. honvéd gyalogezred  </t>
  </si>
  <si>
    <t>II_1010-1015</t>
  </si>
  <si>
    <t>II_1016-1031</t>
  </si>
  <si>
    <t xml:space="preserve">13. pozsonyi gyalogezred 
M. kir. pozsonyi 13. honvéd gyalogezred  </t>
  </si>
  <si>
    <t xml:space="preserve">14. nyitrai gyalogezred 
M. kir. nyitrai 14. honvéd gyalogezred  </t>
  </si>
  <si>
    <t xml:space="preserve">15. trencséni gyalogezred 
M. kir. trencséni 15. honvéd gyalogezred  </t>
  </si>
  <si>
    <t xml:space="preserve">16. besztercebányai gyalogezred 
M. kir. besztercebányai 16. honvéd gyalogezred  </t>
  </si>
  <si>
    <t xml:space="preserve">17. székesfehérvári gyalogezred 
M. kir. székesfehérvári 17. honvéd gyalogezred  </t>
  </si>
  <si>
    <t xml:space="preserve">18. soproni gyalogezred 
M. kir. soproni 18. honvéd gyalogezred  </t>
  </si>
  <si>
    <t xml:space="preserve">19. pécsi gyalogezred 
M. kir. pécsi 19. honvéd gyalogezred  </t>
  </si>
  <si>
    <t xml:space="preserve">20. nagykanizsai gyalogezred 
M. kir. nagykanizsai 20. honvéd gyalogezred  </t>
  </si>
  <si>
    <t xml:space="preserve">21. székely gyalogezred 
M. kir. kolozsvári 21. honvéd gyalogezred  </t>
  </si>
  <si>
    <t xml:space="preserve">25. losonci gyalogezred 
Cs. és kir. 25. gyalogezred  </t>
  </si>
  <si>
    <t xml:space="preserve">26. esztergomi gyalogezred 
Cs. és kir. 26. gyalogezred  </t>
  </si>
  <si>
    <t xml:space="preserve">29. budapesti gyalogezred 
M. kir. budapesti 29. honvéd gyalogezred  </t>
  </si>
  <si>
    <t xml:space="preserve">30. budapesti gyalogezred 
M. kir. budapesti 30. honvéd gyalogezred  </t>
  </si>
  <si>
    <t xml:space="preserve">32. dési gyalogezred 
M. kir. dési 32. honvéd gyalogezred  </t>
  </si>
  <si>
    <t xml:space="preserve">38. kecskeméti gyalogezred 
Cs. és kir. 38. gyalogezred  </t>
  </si>
  <si>
    <t xml:space="preserve">65. szabolcs-zemplén-ung-beregi gyalogezred 
Cs. és kir. 65. gyalogezred  </t>
  </si>
  <si>
    <t xml:space="preserve">66. ungvári gyalogezred
 Cs. és kir. 66. gyalogezred  </t>
  </si>
  <si>
    <t xml:space="preserve">67. eperjesi gyalogezred 
Cs. és kir. 67. gyalogezred  </t>
  </si>
  <si>
    <t>II_1032-1043</t>
  </si>
  <si>
    <t>Területi szervek</t>
  </si>
  <si>
    <t>Egyéb katonai parancsnokságok</t>
  </si>
  <si>
    <t xml:space="preserve">68. szolnoki gyalogezred 
Cs. és kir. 68. gyalogezred  </t>
  </si>
  <si>
    <t xml:space="preserve">85. máramarosszigeti gyalogezred 
Cs. és kir. 85. gyalogezred  </t>
  </si>
  <si>
    <t xml:space="preserve">1. budapesti huszárezred 
M. kir. budapesti 1. honvéd huszárezred  </t>
  </si>
  <si>
    <t xml:space="preserve">3. szegedi huszárezred 
M. kir. 3. szegedi honvéd huszárezred  </t>
  </si>
  <si>
    <t xml:space="preserve">6. zalaegerszegi huszárezred 
M. kir. zalaegerszegi 6. honvéd huszárezred  </t>
  </si>
  <si>
    <t xml:space="preserve">9. marosvásárhelyi huszárezred 
M. kir. marosvásárhelyi 9. honvéd huszárezred  </t>
  </si>
  <si>
    <t xml:space="preserve">11. szombathelyi huszárezred 
Cs. és kir. 11. huszárezred  </t>
  </si>
  <si>
    <t xml:space="preserve">13. jász-kun huszárezred 
Cs. és kir. 13. huszárezred  </t>
  </si>
  <si>
    <t xml:space="preserve">38. székely nehéz tábori tüzérezred 
M. kir. 38. honvéd nehéz tábori tüzérezred  </t>
  </si>
  <si>
    <t>Kormánybiztosságok, katonaitanácsok</t>
  </si>
  <si>
    <t>II_1049-1071</t>
  </si>
  <si>
    <t>II_1081</t>
  </si>
  <si>
    <t>Keleti, ill. Vörös Hadsereg Parancsnoksága</t>
  </si>
  <si>
    <t xml:space="preserve">Keleti, ill. Vörös Hadsereg Parancsnoksága  
a.) Hadműveleti csoport ill. osztály </t>
  </si>
  <si>
    <t>II_1081_a</t>
  </si>
  <si>
    <t>II_1081_b</t>
  </si>
  <si>
    <t>M. kir. honvéd törvényszék, Szeged; 
h.) M. kir. szegedi II. honvéd kerület, ill. körlet, majd 5. vegyesdandár, ill. V. hadtest parancsnokának ügyésze</t>
  </si>
  <si>
    <t>M. kir. honvéd törvényszék, Szeged; 
i.) M. kir. honvéd kerületi parancsnok helyettese mint illetékes parancsnok, ill. 5.   vegyesdandár gyalogsági parancsnok ügyészi tisztje</t>
  </si>
  <si>
    <t>M. kir. honvéd törvényszék, Szeged; 
j.) M. kir. szegedi vámőr-, ill. határőrkerület parancsnokának ügyésze</t>
  </si>
  <si>
    <t>M. kir. honvéd törvényszék, Szeged; 
k.) M. kir. V. csendőrkerület parancsnokának ügyésze</t>
  </si>
  <si>
    <t>IV_61</t>
  </si>
  <si>
    <t>M. kir. honvéd törvényszék, Debrecen</t>
  </si>
  <si>
    <t>IV_61_a</t>
  </si>
  <si>
    <t>IV_61_b</t>
  </si>
  <si>
    <t>IV_61_c</t>
  </si>
  <si>
    <t>IV_61_d</t>
  </si>
  <si>
    <t>IV_61_e</t>
  </si>
  <si>
    <t>IV_64_f</t>
  </si>
  <si>
    <t>M. kir. honvéd törvényszék, Debrecen; 
a.) M. kir. debreceni honvéd alsóbíróság</t>
  </si>
  <si>
    <t>M. kir. honvéd törvényszék, Debrecen; 
b.) M. kir. debreceni honvéd törvényszék</t>
  </si>
  <si>
    <t>M. kir. honvéd törvényszék, Debrecen; 
c.) M. kir. debreceni 6. vegyesdandár parancsnokának ügyésze</t>
  </si>
  <si>
    <t>M. kir. honvéd törvényszék, Debrecen; 
d.) M. kir. 6. határőrkerület parancsnokának ügyésze</t>
  </si>
  <si>
    <t>M. kir. honvéd törvényszék, Debrecen; 
e.) M. kir. VI. csendőrkerület parancsnokának ügyésze</t>
  </si>
  <si>
    <t>IV_64_a</t>
  </si>
  <si>
    <t>IV_64_b</t>
  </si>
  <si>
    <t>IV_64_c</t>
  </si>
  <si>
    <t>IV_64_d</t>
  </si>
  <si>
    <t>IV_64_e</t>
  </si>
  <si>
    <t>IV_64_g</t>
  </si>
  <si>
    <t>IV_64_h</t>
  </si>
  <si>
    <t>M. kir. honvéd törvényszék, Kassa, majd Miskolc; 
h.) M. kir. VII. csendőrkerület parancsnokának ügyésze</t>
  </si>
  <si>
    <t>M. kir. honvéd törvényszék, Kassa, majd Miskolc; 
g.) M. kir. 7. határőrkerület parancsnokának ügyésze</t>
  </si>
  <si>
    <t>M. kir. honvéd törvényszék, Kassa, majd Miskolc; 
f.) M. kir. kassai III. honvéd kerület, majd miskolci körlet, ill. 7. vegyesdandár, ill. VII. hadtest parancsnokának ügyésze</t>
  </si>
  <si>
    <t>M. kir. honvéd törvényszék, Kassa, majd Miskolc; 
e.) M. kir. miskolci dandár parancsnokának ügyészi tisztje</t>
  </si>
  <si>
    <t>M. kir. honvéd törvényszék, Kassa, majd Miskolc; 
d.) M. kir. VII. hadtest alárendeltségébe tartozó alakulatok tábori bíróságai</t>
  </si>
  <si>
    <t>M. kir. honvéd törvényszék, Kassa, majd Miskolc; 
c.) M. kir. miskolci honvéd törvényszék</t>
  </si>
  <si>
    <t>M. kir. honvéd törvényszék, Kassa, majd Miskolc; 
b.) M. kir. kassai, majd miskolci honvéd hadosztálybíróság</t>
  </si>
  <si>
    <t>M. kir. honvéd törvényszék, Kassa, majd Miskolc; 
a.) M. kir. kassai, majd miskolci honvéd dandárbíróság</t>
  </si>
  <si>
    <t>M. kir. honvéd törvényszék, Kassa, majd Miskolc</t>
  </si>
  <si>
    <t>IV_66</t>
  </si>
  <si>
    <t>IV_66_a</t>
  </si>
  <si>
    <t>M. kir. honvéd törvényszék, Kolozsvár; 
a.) M. kir. kolozsvári IX. hadtest parancsnokának ügyésze</t>
  </si>
  <si>
    <t>IV_92_a</t>
  </si>
  <si>
    <t>IV_92_b</t>
  </si>
  <si>
    <t>IV_92_c</t>
  </si>
  <si>
    <t>IV_92_d</t>
  </si>
  <si>
    <t>Forradalmi katonai törvényszékek; 
d.) A Magyar Vörös Hadsereg alakulatainak forradalmi katonai törvényszékei</t>
  </si>
  <si>
    <t>Forradalmi katonai törvényszékek; 
c.) A hátországi katonai szerveknél működő forradalmi katonai törvényszékek</t>
  </si>
  <si>
    <t>Forradalmi katonai törvényszékek; 
b.) Hadseregfőparancsnokság forradalmi katonai törvényszéke</t>
  </si>
  <si>
    <t>Forradalmi katonai törvényszékek; 
a.) Országos forradalmi katonai törvényszékek</t>
  </si>
  <si>
    <t>Kisdoboz : 7;
Könyv : 28</t>
  </si>
  <si>
    <t>Kisdoboz : 44;
Könyv : 33</t>
  </si>
  <si>
    <t>Kisdoboz : 2;
Könyv : 4</t>
  </si>
  <si>
    <t>Kisdoboz : 1;</t>
  </si>
  <si>
    <t>Kisdoboz : 338;
Könyv : 24</t>
  </si>
  <si>
    <t>Kisdoboz : 1564;
Könyv : 33</t>
  </si>
  <si>
    <t>Kisdoboz : 0,25;
Könyv : 4</t>
  </si>
  <si>
    <t>Kisdoboz : 304</t>
  </si>
  <si>
    <t>Füzet : 3</t>
  </si>
  <si>
    <t>Füzet : 1</t>
  </si>
  <si>
    <t>Tanintézetek</t>
  </si>
  <si>
    <t>Akadémiák</t>
  </si>
  <si>
    <t>V</t>
  </si>
  <si>
    <t>V_1</t>
  </si>
  <si>
    <t>V_2</t>
  </si>
  <si>
    <t>V_3</t>
  </si>
  <si>
    <t>V_4</t>
  </si>
  <si>
    <t>V_5</t>
  </si>
  <si>
    <t>V_6</t>
  </si>
  <si>
    <t>V_7</t>
  </si>
  <si>
    <t>V_8</t>
  </si>
  <si>
    <t>V_9</t>
  </si>
  <si>
    <t>V_10</t>
  </si>
  <si>
    <t>V_11</t>
  </si>
  <si>
    <t>V_12</t>
  </si>
  <si>
    <t>V_13</t>
  </si>
  <si>
    <t>V_14</t>
  </si>
  <si>
    <t>V_15</t>
  </si>
  <si>
    <t>V_16</t>
  </si>
  <si>
    <t>V_17</t>
  </si>
  <si>
    <t>V_18</t>
  </si>
  <si>
    <t>V_19</t>
  </si>
  <si>
    <t>V_21</t>
  </si>
  <si>
    <t>V_22</t>
  </si>
  <si>
    <t>V_23</t>
  </si>
  <si>
    <t>V_24</t>
  </si>
  <si>
    <t>V_25</t>
  </si>
  <si>
    <t xml:space="preserve">M. kir. soproni honvéd főreáliskola; </t>
  </si>
  <si>
    <t>K. u. k. Kriegsschule; 
Cs. és kir. Hadiiskola</t>
  </si>
  <si>
    <t>M. kir. Hadiakadémia</t>
  </si>
  <si>
    <t>M. kir. honvéd Ludovika Akadémia, Budapest</t>
  </si>
  <si>
    <t>M. kir. Zrínyi Miklós Akadémia, Pécs</t>
  </si>
  <si>
    <t>M. kir. Bolyai János honvéd Műszaki Akadémia, Budapest</t>
  </si>
  <si>
    <t>M. kir. Horthy Miklós, majd Horthy István Repülő Akadémia, Kassa</t>
  </si>
  <si>
    <t>Kisdoboz : 278;
Könyv: 942</t>
  </si>
  <si>
    <t>Kisdoboz : 15;
Könyv: 88</t>
  </si>
  <si>
    <t>Kisdoboz : 3;
Könyv: 5</t>
  </si>
  <si>
    <t>Iskolák, nevelőintézetek</t>
  </si>
  <si>
    <t>K. u. k. Infanteriekadettenschule in Budapest; 
Cs. és kir. gyalogsági hadapródiskola, Budapest</t>
  </si>
  <si>
    <t>M. kir. Bocskai István reáiskolai nevelőintézet, Budapest</t>
  </si>
  <si>
    <t xml:space="preserve">K. u. k. Obererziehungshaus Kaschau; 
Cs. és kir. kassai felsőfokú nevelőintézet </t>
  </si>
  <si>
    <t>K. u. k. Infanteriekadettenschule in Kaschau; 
Cs. és kir. gyalogsági hadapródiskola, Kassa</t>
  </si>
  <si>
    <t>K. u. k. Infanteriekadettenschule, Temesvár; 
Cs. és kir. temesvári gyalogsági hadapródiskola</t>
  </si>
  <si>
    <t>M. kir. honvéd hadapródiskola, Nagyvárad</t>
  </si>
  <si>
    <t>M. kir. Csaba királyfi honvéd gyorsfegyvernemi hadapródiskola, Marosvásárhely</t>
  </si>
  <si>
    <t>M. kir. Gábor Áron honvéd tüzérségi hadapródiskola, Nagyvárad</t>
  </si>
  <si>
    <t>K. u. k. Militär-Unterrealschule, Güns; 
Cs. és kir. katonai alreáliskola, Kőszeg</t>
  </si>
  <si>
    <t>M. kir. Hunyadi Mátyás reáliskolai nevelőintézet, Kőszeg</t>
  </si>
  <si>
    <t>M. kir. Zrínyi Miklós reáliskolai nevelőintézet, Pécs</t>
  </si>
  <si>
    <t>Katonai növendékek iskolája, Szeged</t>
  </si>
  <si>
    <t>M. kir. honvéd gyalogsági lövőiskola, Várpalota</t>
  </si>
  <si>
    <t>M. kir. vámőrtisztképző tanfolyam, Pécs–Eger</t>
  </si>
  <si>
    <t>M. kir. Zrínyi Ilona honvéd tiszti leánynevelő intézet, Sopron</t>
  </si>
  <si>
    <t>VI_1</t>
  </si>
  <si>
    <t>VI_4</t>
  </si>
  <si>
    <t>VI_9</t>
  </si>
  <si>
    <t>VI_11</t>
  </si>
  <si>
    <t>VI_12</t>
  </si>
  <si>
    <t>VI_14</t>
  </si>
  <si>
    <t>VI_15</t>
  </si>
  <si>
    <t>VI_16</t>
  </si>
  <si>
    <t>VI_17</t>
  </si>
  <si>
    <t>VI_18</t>
  </si>
  <si>
    <t>VI_19</t>
  </si>
  <si>
    <t>VI_20</t>
  </si>
  <si>
    <t>VI_21</t>
  </si>
  <si>
    <t>VI_25</t>
  </si>
  <si>
    <t>VI_26</t>
  </si>
  <si>
    <t>VI_27</t>
  </si>
  <si>
    <t>VI_28</t>
  </si>
  <si>
    <t>VI_29</t>
  </si>
  <si>
    <t>VI_30</t>
  </si>
  <si>
    <t>VI_32</t>
  </si>
  <si>
    <t>VI_34</t>
  </si>
  <si>
    <t>VI_35</t>
  </si>
  <si>
    <t>VI_36</t>
  </si>
  <si>
    <t>VI_37</t>
  </si>
  <si>
    <t>VI_39</t>
  </si>
  <si>
    <t>VI_40</t>
  </si>
  <si>
    <t>VI_41</t>
  </si>
  <si>
    <t>VI_42</t>
  </si>
  <si>
    <t>VI_43</t>
  </si>
  <si>
    <t>VI_46</t>
  </si>
  <si>
    <t>VI_47</t>
  </si>
  <si>
    <t>VI_48</t>
  </si>
  <si>
    <t>VI_49</t>
  </si>
  <si>
    <t>VI_50</t>
  </si>
  <si>
    <t>VI_51</t>
  </si>
  <si>
    <t>VI_53</t>
  </si>
  <si>
    <t>VI_54</t>
  </si>
  <si>
    <t>VI_55</t>
  </si>
  <si>
    <t>VI_57</t>
  </si>
  <si>
    <t>VI_59</t>
  </si>
  <si>
    <t>VI_60</t>
  </si>
  <si>
    <t>VI_61</t>
  </si>
  <si>
    <t>VI_62</t>
  </si>
  <si>
    <t>VI_63</t>
  </si>
  <si>
    <t>VI_64</t>
  </si>
  <si>
    <t>VI_66</t>
  </si>
  <si>
    <t>Intézmények, testületek, egyesületek</t>
  </si>
  <si>
    <t>Testőrség, nemesi felkelés</t>
  </si>
  <si>
    <t>Intézetek</t>
  </si>
  <si>
    <t>V_26</t>
  </si>
  <si>
    <t>V_27</t>
  </si>
  <si>
    <t>V_28</t>
  </si>
  <si>
    <t>K. u. k. Theresianische Militärakademie In Wiener-Neustadt</t>
  </si>
  <si>
    <t>K. u. k. Technische Militärakademie In Mödling</t>
  </si>
  <si>
    <t>K. u. k. Artilleriekadettenschule In Traiskirchen</t>
  </si>
  <si>
    <t>K. u. k. Informationskurs Für Kriegsschulaspiranten</t>
  </si>
  <si>
    <t>V_29</t>
  </si>
  <si>
    <t>V_30</t>
  </si>
  <si>
    <t>M. kir. Görgei Arthúr honvéd műszaki hadapródiskola, Budapest</t>
  </si>
  <si>
    <t>Kisdoboz : 1;
Könyv: 60</t>
  </si>
  <si>
    <t>Kisdoboz : 3;
Könyv: 12</t>
  </si>
  <si>
    <t>M. kir. Kinizsi Pál (jutasi) honvéd altisztképző és nevelőintézet</t>
  </si>
  <si>
    <t>Kisdoboz : 4;
Könyv: 3</t>
  </si>
  <si>
    <t>Fényképalbum : 1</t>
  </si>
  <si>
    <t>M. kir. honvéd Térképészeti Intézet</t>
  </si>
  <si>
    <t>M. kir. honvéd Haditechnikai Intézet</t>
  </si>
  <si>
    <t>Az 1848 - 1849-es Honvédegyletek Országos Egyesületének központi válsztmánya</t>
  </si>
  <si>
    <t>Torontál megyei honvédegylet</t>
  </si>
  <si>
    <t>Ébredő Magyarok Egyesülete</t>
  </si>
  <si>
    <t>Magyar Országos Véderő Egyesület</t>
  </si>
  <si>
    <t>Székely hadosztály egyesület</t>
  </si>
  <si>
    <t>Felvidéki Liga</t>
  </si>
  <si>
    <t>Tiszti Önvédelmi Szervezet</t>
  </si>
  <si>
    <t>A volt szabadkai cs. és kir. 86. gyalogezred bajtársi köre</t>
  </si>
  <si>
    <t>A volt miskolci 10. honvéd gyalogezred hadiözvegy- és árvaalap kezelő bizottság</t>
  </si>
  <si>
    <t>Katonai egyházi szervezetek anyakönyvei</t>
  </si>
  <si>
    <t>Humanitárius iratok</t>
  </si>
  <si>
    <t>M. kir. 1. honvéd élelmezőraktár, Budapest</t>
  </si>
  <si>
    <t>M. kir. 2. honvéd élelmezőraktár, Székesfehérvár</t>
  </si>
  <si>
    <t>M. kir. 6/1. honvéd élelmezőraktár, Szolnok</t>
  </si>
  <si>
    <t xml:space="preserve">M. kir. 10. honvéd élelmezőraktár, Budapest </t>
  </si>
  <si>
    <t>Katonai Mária Terézia Rend</t>
  </si>
  <si>
    <t>M. kir. honvéd Hadianyaggyártás Hadbiztossága</t>
  </si>
  <si>
    <t>Központi Átvételi Bizottság</t>
  </si>
  <si>
    <t>M. kir. várpalotai csapatgyakorlótér</t>
  </si>
  <si>
    <t>Miskolci Kálvin Szövetség</t>
  </si>
  <si>
    <t>A soproni háziezredek hadtörténete szerkesztősége</t>
  </si>
  <si>
    <t>A volt szegedi m. kir. 3. honvéd huszárezred bajtársi egyesülete</t>
  </si>
  <si>
    <t>Vas megyei bajtársi szolgálat</t>
  </si>
  <si>
    <t>A volt budapesti 32. gyalogezred bajtársi köre</t>
  </si>
  <si>
    <t>Egyesületek, bajtársi szövetségek, alapítványok</t>
  </si>
  <si>
    <t>VI_65</t>
  </si>
  <si>
    <t>Tábori lelkészet</t>
  </si>
  <si>
    <t>Hadtörténelmi Levéltár és Múzeum</t>
  </si>
  <si>
    <t>Hadtörténelmi Levéltár és Múzeum
a.)Vezetőség</t>
  </si>
  <si>
    <t>Hadtörténelmi Levéltár és Múzeum
b.) Levéltár</t>
  </si>
  <si>
    <t>Hadtörténelmi Levéltár és Múzeum
c.) Múzeum</t>
  </si>
  <si>
    <t>Hadtörténelmi Levéltár és Múzeum
d.) Személyügyi csoport</t>
  </si>
  <si>
    <t>Hadtörténelmi Levéltár és Múzeum
e.) Könyvtár</t>
  </si>
  <si>
    <t>Hadtörténelmi Levéltár és Múzeum
f.) Irodalmi csoport</t>
  </si>
  <si>
    <t>Hadtörténelmi Levéltár és Múzeum
g.) Bécsi magyar bizottság</t>
  </si>
  <si>
    <t>VI_9_a</t>
  </si>
  <si>
    <t>VI_9_b</t>
  </si>
  <si>
    <t>VI_9_c</t>
  </si>
  <si>
    <t>VI_9_d</t>
  </si>
  <si>
    <t>VI_9_e</t>
  </si>
  <si>
    <t>VI_9_f</t>
  </si>
  <si>
    <t>VI_9_g</t>
  </si>
  <si>
    <t>Ungarische adeliche Leibgarde, resp. Königliche ungarische adelige Leibgarde; 
Magyar, ill. magyar királyi nemesi testőrség</t>
  </si>
  <si>
    <t>Ungarische Insurrection; 
A magyar nemesi felkelés iratai</t>
  </si>
  <si>
    <t>Magyar Légiforgalmi Részvénytársaság</t>
  </si>
  <si>
    <t>Baron FZM Julius Haynau Stiftung; 
Haynau alapítvány</t>
  </si>
  <si>
    <t>Cs. kir., ill. cs. és kir. katonai egyházi szervezetek
a.) K. k. ungarsische Armee Feldsuperiorat zu Ofen; 
Cs. kir. magyar hadsereg budai tábori főpapi hivatala</t>
  </si>
  <si>
    <t>Cs. kir., ill. cs. és kir. katonai egyházi szervezetek
b.) K. k., resp. K. u. k. Subsidiar Militärseelsorge zu Stuhlweissenburg; 
Cs. kir., ill. cs. és kir kisegítő katonai lelkészet, Székesfehérvár</t>
  </si>
  <si>
    <t>Cs. kir., ill. cs. és kir. katonai egyházi szervezetek
c.) K. u. k. griechisch-orientalische Militärseelsorge der serbischen Kirche in Budapest; 
A szerb egyház görögkeleti katonai lelkészete Budapest</t>
  </si>
  <si>
    <t>Cs. kir., ill. cs. és kir. katonai egyházi intézmények
d.) K. u. k. Israelitische Militärseelsorge zu Budapest; 
Cs. és kir. izraelita katonai lelkészet, Budapest</t>
  </si>
  <si>
    <t>Katonai egyházi szervezetek</t>
  </si>
  <si>
    <t>VI_34_a</t>
  </si>
  <si>
    <t>VI_34_b</t>
  </si>
  <si>
    <t>VI_34_c</t>
  </si>
  <si>
    <t>II_1753</t>
  </si>
  <si>
    <t>II_1754</t>
  </si>
  <si>
    <t>II_1755</t>
  </si>
  <si>
    <t>II_1756</t>
  </si>
  <si>
    <t>II_1757</t>
  </si>
  <si>
    <t>II_1758</t>
  </si>
  <si>
    <t>II_1759</t>
  </si>
  <si>
    <t>II_1760</t>
  </si>
  <si>
    <t>II_1761</t>
  </si>
  <si>
    <t>II_1762</t>
  </si>
  <si>
    <t>II_1763</t>
  </si>
  <si>
    <t>II_1764</t>
  </si>
  <si>
    <t>II_1765</t>
  </si>
  <si>
    <t>II_1766</t>
  </si>
  <si>
    <t>II_1767</t>
  </si>
  <si>
    <t>II_1768</t>
  </si>
  <si>
    <t>II_1769</t>
  </si>
  <si>
    <t>II_1770</t>
  </si>
  <si>
    <t>II_1771</t>
  </si>
  <si>
    <t>II_1772</t>
  </si>
  <si>
    <t>II_1773</t>
  </si>
  <si>
    <t>II_1774</t>
  </si>
  <si>
    <t>II_1775</t>
  </si>
  <si>
    <t>II_1776</t>
  </si>
  <si>
    <t>II_1777</t>
  </si>
  <si>
    <t>II_1778</t>
  </si>
  <si>
    <t>II_1779</t>
  </si>
  <si>
    <t>II_1780</t>
  </si>
  <si>
    <t xml:space="preserve">M. kir. pécsi katonai körletparancsnokság, majd 
M. kir. pécsi 4. honvéd vegyesdandár-parancsnokság, majd 
M. kir. IV. honvéd hadtestparancsnokság, ill. 
4. kerületi parancsnokság  </t>
  </si>
  <si>
    <t xml:space="preserve">M. kir. szegedi körletparancsnokság, majd 
M. kir. szegedi 5. honvéd vegyesdandár-parancsnokság, majd 
M. kir. szegedi V. honvéd hadtestparancsnokság, ill. 
5. kerületi parancsnokság  </t>
  </si>
  <si>
    <t xml:space="preserve">M. kir. debreceni katonai körletparancsnokság, majd 
M. kir. debreceni 6. vegyesdandár-parancsnokság, majd 
M. kir. debreceni VI. honvéd hadtestparancsnokság, ill. 
6. kerületi parancsnokság  </t>
  </si>
  <si>
    <t xml:space="preserve">M. kir. miskolci katonai körletparancsnokság, majd 
M. kir. miskolci 7. honvéd vegyesdandár-parancsnokság, majd 
M. kir. miskolci VII. honvéd hadtestparancsnokság, ill. 
7. kerületi parancsnokság  </t>
  </si>
  <si>
    <t xml:space="preserve">M. kir. kassai VII. honvéd hadtestparancsnokság, ill. 
8. kerületi parancsnokság  </t>
  </si>
  <si>
    <t xml:space="preserve">M. kir. kolozsvári IX. honvéd hadtestparancsnokság, ill. 
9. kerületi parancsnokság  </t>
  </si>
  <si>
    <t xml:space="preserve">M. kir. szegedi 5. vámőrkerületi parancsnokság </t>
  </si>
  <si>
    <t>II_1267</t>
  </si>
  <si>
    <t>II_1267_a</t>
  </si>
  <si>
    <t>II_1267_b</t>
  </si>
  <si>
    <t>II_1267_c</t>
  </si>
  <si>
    <t>II_1267_d</t>
  </si>
  <si>
    <t>II_1267_e</t>
  </si>
  <si>
    <t>II_1267_f</t>
  </si>
  <si>
    <t>II_1267_g</t>
  </si>
  <si>
    <t>II_1267_h</t>
  </si>
  <si>
    <t>II_1267_i</t>
  </si>
  <si>
    <t>II_1267_j</t>
  </si>
  <si>
    <t>M. kir. szegedi 5. vámőrkerületi parancsnokság   
a.) M. kir. utazásellenőrző állomás, majd 8. sz. vámőrs, Kelebia</t>
  </si>
  <si>
    <t>M. kir. szegedi 5. vámőrkerületi parancsnokság   
b.) M. kir. 12. sz. vámőrs</t>
  </si>
  <si>
    <t>M. kir. szegedi 5. vámőrkerületi parancsnokság   
c.) M. kir. 15. sz. utazásellenőrző állomás, majd 
33. sz. vámőrs, Szeged</t>
  </si>
  <si>
    <t>M. kir. szegedi 5. vámőrkerületi parancsnokság   
d.) M. kir. 16. sz. utazásellenőrző állomás, Kisszállás, ill. Bácsalmás, majd
 II. sz. vámőrs, Bácsalmás</t>
  </si>
  <si>
    <t>M. kir. szegedi 5. vámőrkerületi parancsnokság   
e.) M. kir. 17. sz. utazásellenőrző állomás, majd 
1. sz. vámőrs, Hercegszántó</t>
  </si>
  <si>
    <t>M. kir. szegedi 5. vámőrkerületi parancsnokság   
f.) M. kir. 19. sz. vámőrs</t>
  </si>
  <si>
    <t>M. kir. szegedi 5. vámőrkerületi parancsnokság   
g.) M. kir. 34. sz. utazásellenőrző állomás, majd 
29. sz. vámőrs, Elek</t>
  </si>
  <si>
    <t>M. kir. szegedi 5. vámőrkerületi parancsnokság   
h.) M. kir. 35. sz. utazásellenőrző állomás, majd 
23. sz. vámőrs, Battonya</t>
  </si>
  <si>
    <t>M. kir. szegedi 5. vámőrkerületi parancsnokság   
i.) M. kir. 37. sz. utazásellenőrző állomás, Jánoshalma, ill. Gara, majd 3. sz. vámőrs, Gara</t>
  </si>
  <si>
    <t>M. kir. szegedi 5. vámőrkerületi parancsnokság   
j.) M. kir. 13. sz. utazásellenőrző állomás, Lökösháza</t>
  </si>
  <si>
    <t>Rendvédelmi szervek</t>
  </si>
  <si>
    <t>Vámőrség</t>
  </si>
  <si>
    <t>Csendőrség</t>
  </si>
  <si>
    <t xml:space="preserve">M. kir. bidapesti I. csendőrkerületi parancsnokság  </t>
  </si>
  <si>
    <t>Alsófokú katonai területi hatóságok</t>
  </si>
  <si>
    <t>Megyei és járási szervek</t>
  </si>
  <si>
    <t>Kiegészítő parancsnokságok és bevonulási központok</t>
  </si>
  <si>
    <t xml:space="preserve">Csongrád vármegye katonai parancsnoksága  </t>
  </si>
  <si>
    <t xml:space="preserve">Zala vármegye katonai parancsnoksága  </t>
  </si>
  <si>
    <t xml:space="preserve">Jász-Nagykun-Szolnok vármegye testnevelési és népgondozó felügyelősége, majd 
Vármegyei Északi katonai parancsnokság  </t>
  </si>
  <si>
    <t xml:space="preserve">Pest-Pilis-Solt-Kiskun vármegye testnevelési és népgondozó felügyelősége, majd 
Pest vármegye Északi katonai parancsnoksága  </t>
  </si>
  <si>
    <t>Nagydoboz : 1609 ; Könyv: 1076</t>
  </si>
  <si>
    <t>Nagydoboz : 61 ; Könyv: 36</t>
  </si>
  <si>
    <t>Nagydoboz : 514 ; Könyv: 103</t>
  </si>
  <si>
    <t>Könyv: 53</t>
  </si>
  <si>
    <t>Könyv: 31</t>
  </si>
  <si>
    <t>Könyv: 109</t>
  </si>
  <si>
    <t>Könyv: 54</t>
  </si>
  <si>
    <t>Nagydoboz : 69 ; Könyv: 134</t>
  </si>
  <si>
    <t>Nagydoboz : 126 ; Könyv: 54</t>
  </si>
  <si>
    <t>Nagydoboz : 149 ; Könyv: 102</t>
  </si>
  <si>
    <t>Nagydoboz : 50 ; Könyv: 82</t>
  </si>
  <si>
    <t>Nagydoboz : 478 ; Könyv: 271</t>
  </si>
  <si>
    <t>Nagydoboz : 69 ; Könyv: 22</t>
  </si>
  <si>
    <t>Nagydoboz : 92 ; Könyv: 25</t>
  </si>
  <si>
    <t>Nagydoboz : 1766 ; Könyv: 357</t>
  </si>
  <si>
    <t>Nagydoboz : 116 ; Könyv: 30</t>
  </si>
  <si>
    <t>Nagydoboz : 81 ; Könyv: 25</t>
  </si>
  <si>
    <t>Nagydoboz : 429 ; Könyv: 68</t>
  </si>
  <si>
    <t>Nagydoboz : 255 ; Könyv: 84</t>
  </si>
  <si>
    <t>Nagydoboz : 37 ; Könyv: 11</t>
  </si>
  <si>
    <t>Nagydoboz : 343 ; Könyv: 27</t>
  </si>
  <si>
    <t>Nagydoboz : 22 ; Könyv: 17</t>
  </si>
  <si>
    <t>Nagydoboz : 47 ; Könyv: 18</t>
  </si>
  <si>
    <t>Nagydoboz : 63 ; Könyv: 16</t>
  </si>
  <si>
    <t>Nagydoboz : 155 ; Könyv: 26</t>
  </si>
  <si>
    <t>Nagydoboz : 10 ; Könyv: 4</t>
  </si>
  <si>
    <t>Nagydoboz : 9 ; Könyv: 3</t>
  </si>
  <si>
    <t>Nagydoboz : 55 ; Könyv: 5</t>
  </si>
  <si>
    <t>Nagydoboz : 19 ; Könyv: 6</t>
  </si>
  <si>
    <t>Nagydoboz : 6 ; Könyv: 1</t>
  </si>
  <si>
    <t>Nagydoboz : 27 ; Könyv: 5</t>
  </si>
  <si>
    <t>Nagydoboz : 11 ; Könyv: 5</t>
  </si>
  <si>
    <t>Nagydoboz : 7 ; Könyv: 4</t>
  </si>
  <si>
    <t>Nagydoboz : 34 ; Könyv: 2</t>
  </si>
  <si>
    <t>Nagydoboz : 2020 ; Könyv: 661</t>
  </si>
  <si>
    <t>Nagydoboz : 147 ; Könyv: 66</t>
  </si>
  <si>
    <t>Nagydoboz : 574 ; Könyv: 44</t>
  </si>
  <si>
    <t>Nagydoboz : 28 ; Könyv: 9</t>
  </si>
  <si>
    <t>Nagydoboz : 44 ; Könyv: 66</t>
  </si>
  <si>
    <t>Nagydoboz : 19 ; Könyv: 42</t>
  </si>
  <si>
    <t>Nagydoboz : 12 ; Könyv: 25</t>
  </si>
  <si>
    <t>Nagydoboz : 22 ; Könyv: 27</t>
  </si>
  <si>
    <t>Nagydoboz : 73 ; Könyv: 28</t>
  </si>
  <si>
    <t>Nagydoboz : 669 ; Könyv: 137</t>
  </si>
  <si>
    <t>Nagydoboz : 229 ; Könyv: 109</t>
  </si>
  <si>
    <t>Nagydoboz : 104 ; Könyv: 66</t>
  </si>
  <si>
    <t>Nagydoboz : 32 ; Könyv: 20</t>
  </si>
  <si>
    <t>Nagydoboz : 32 ; Könyv: 22</t>
  </si>
  <si>
    <t>Könyv: 7</t>
  </si>
  <si>
    <t>Hiteles kivonatok a képviselőház (nemzetgyülés) jegyzőKönyvéből</t>
  </si>
  <si>
    <t>Tiszti személyügyi és anyaKönyvi lapok, minősítési táblázatok</t>
  </si>
  <si>
    <t>M. kir. honvéd főparancsnokság
d.) SegédKönyvek</t>
  </si>
  <si>
    <t>Nagydoboz : 2; 
Könyv: 1</t>
  </si>
  <si>
    <t>Nagydoboz : 36; 
Könyv: 14</t>
  </si>
  <si>
    <t>Nagydoboz : 70; 
Könyv: 26</t>
  </si>
  <si>
    <t>Nagydoboz : 30; 
Könyv: 10</t>
  </si>
  <si>
    <t>Nagydoboz : 2; 
Könyv: 5</t>
  </si>
  <si>
    <t>Nagydoboz : 0,25; 
Könyv: 8</t>
  </si>
  <si>
    <t>Nagydoboz : 1; 
Könyv: 4</t>
  </si>
  <si>
    <t>Nagydoboz : 3; 
Könyv: 3</t>
  </si>
  <si>
    <t>Nagydoboz : 57; 
Könyv: 10</t>
  </si>
  <si>
    <t>Nagydoboz : 59; 
Könyv: 10</t>
  </si>
  <si>
    <t>Nagydoboz : 47; 
Könyv: 3</t>
  </si>
  <si>
    <t>Nagydoboz : 4; 
Könyv: 2</t>
  </si>
  <si>
    <t>Nagydoboz : 44; 
Könyv: 5</t>
  </si>
  <si>
    <t>Nagydoboz : 1; 
Könyv: 5</t>
  </si>
  <si>
    <t>Nagydoboz : 1; 
Könyv: 10</t>
  </si>
  <si>
    <t>Nagydoboz : 3; 
Könyv: 6</t>
  </si>
  <si>
    <t>Nagydoboz : 3038; 
Könyv: 569</t>
  </si>
  <si>
    <t>Kisdoboz : 3;
Könyv : 2</t>
  </si>
  <si>
    <t>Kisdoboz : 146;
Könyv : 33</t>
  </si>
  <si>
    <t>Kisdoboz : 60;
Könyv : 13</t>
  </si>
  <si>
    <t>Kisdoboz : 123;
Könyv : 58</t>
  </si>
  <si>
    <t>Kisdoboz : 82;
Könyv : 7</t>
  </si>
  <si>
    <t>Kisdoboz : 19;
Könyv : 16</t>
  </si>
  <si>
    <t>Kisdoboz : 78;
Könyv : 6</t>
  </si>
  <si>
    <t>Kisdoboz : 15;
Könyv: 2</t>
  </si>
  <si>
    <t>Kisdoboz : 488;
Könyv : 148</t>
  </si>
  <si>
    <t>Kisdoboz : 3;
Könyv : 5</t>
  </si>
  <si>
    <t>Kisdoboz : 1,25</t>
  </si>
  <si>
    <t>Kisdoboz : 14,5</t>
  </si>
  <si>
    <t>Kisdoboz : 13,25</t>
  </si>
  <si>
    <t>Kisdoboz : 72,5</t>
  </si>
  <si>
    <t>Kisdoboz : 2,25</t>
  </si>
  <si>
    <t xml:space="preserve">M. kir. 2. honvéd kiegészítő parancsnokság, 
Pest vármegye, központi járás  </t>
  </si>
  <si>
    <t xml:space="preserve">M. kir. 3. honvéd kegészítő parancsnokság, 
Pest vármegye,  9. kiegészítő kirendeltség, Gödöllő  </t>
  </si>
  <si>
    <t>Kisdoboz : 0,6</t>
  </si>
  <si>
    <t>Kisdoboz : 7,5</t>
  </si>
  <si>
    <t>Várrosparancsnokság</t>
  </si>
  <si>
    <t>Állomásparancsnokságok</t>
  </si>
  <si>
    <t>Kisdoboz : 12;
Könyv : 1</t>
  </si>
  <si>
    <t>Könyv : 12</t>
  </si>
  <si>
    <t>Könyv : 3</t>
  </si>
  <si>
    <t>Könyv : 74</t>
  </si>
  <si>
    <t>Könyv : 2</t>
  </si>
  <si>
    <t>Könyv : 48</t>
  </si>
  <si>
    <t>Könyv : 50</t>
  </si>
  <si>
    <t>M. kir. katonai állomásparancsnokságok töredékei</t>
  </si>
  <si>
    <t>M. kir. honvéd állomásparancsnokságok töredékei</t>
  </si>
  <si>
    <t xml:space="preserve">M. kir. katonai állomásparancsnokság, Nagykőrös  </t>
  </si>
  <si>
    <t>Kisdoboz : 0,3</t>
  </si>
  <si>
    <t>Kisdoboz : 1;
Könyv : 4</t>
  </si>
  <si>
    <t>Kisdoboz : 1;
Könyv : 1</t>
  </si>
  <si>
    <t>M. kir. pályaudvar-parancsnokságok töredékei</t>
  </si>
  <si>
    <t>Laktanyaparancsnokságok</t>
  </si>
  <si>
    <t>Hadiüzemi paramcsnokok</t>
  </si>
  <si>
    <t>Hadiüzemi parancsnokok töredékei</t>
  </si>
  <si>
    <t>Hadifogoly-fogadó és - leszerelő intézmények</t>
  </si>
  <si>
    <t>Magyarország határain túlra kiküldött fogadó bizottságok</t>
  </si>
  <si>
    <t>Határmenti fogadóállomások</t>
  </si>
  <si>
    <t>II_1385 is</t>
  </si>
  <si>
    <t xml:space="preserve">Magyar Vöröskeresztes Misszió Kirendeltsége, 
Nyikolsz-Usszurijszk  </t>
  </si>
  <si>
    <t xml:space="preserve">Magyar Vöröskeresztes Misszió gyűjtőtábora, 
Pervaja-Rjecska  </t>
  </si>
  <si>
    <t>II_1377 és II_1381 is</t>
  </si>
  <si>
    <t xml:space="preserve">Magyar Vöröskereszt Missziója, Vlagyivosztok  </t>
  </si>
  <si>
    <t>Kisdoboz : 0,5;
Könyv : 4</t>
  </si>
  <si>
    <t>Kisdoboz : 0,5;
Könyv : 1</t>
  </si>
  <si>
    <t>Kisdoboz : 0,75;
Könyv : 3</t>
  </si>
  <si>
    <t>Kisdoboz : 6;
Könyv : 3</t>
  </si>
  <si>
    <t>Leszerelőtáborok</t>
  </si>
  <si>
    <t>Kisdoboz : 4;
Könyv : 14</t>
  </si>
  <si>
    <t>Budapesti hadifogoly-fogadó intézmények</t>
  </si>
  <si>
    <t>M. kir. Honvédség 1919-1945</t>
  </si>
  <si>
    <t>Parancsnokságok, csapatok</t>
  </si>
  <si>
    <t>Hadseregek</t>
  </si>
  <si>
    <t>Seregtestek</t>
  </si>
  <si>
    <t>Póthadosztályok 1944-1945</t>
  </si>
  <si>
    <t xml:space="preserve">Magyar nemzeti hadsereg szegedi hadműveleti csoport, majd 
1. magyar gyaloghadosztály, ill. 
1. magyar gyalogdandár, Szekszárd  </t>
  </si>
  <si>
    <t>M. kir.25. gyaloghadosztály</t>
  </si>
  <si>
    <t>Kisdoboz : 37,5</t>
  </si>
  <si>
    <t>Hegyidandárok</t>
  </si>
  <si>
    <t xml:space="preserve">M. kir. 1. lovas-, majd huszárhadosztály  </t>
  </si>
  <si>
    <t>Repülőseregtestek</t>
  </si>
  <si>
    <t xml:space="preserve">M. kir. honvéd repülőerők parancsnoksága, ill. 
M. kir. honvéd legirők kerületi parancsnoksága  </t>
  </si>
  <si>
    <t>Folyamőrség</t>
  </si>
  <si>
    <t xml:space="preserve">M. kir. folyamőrség felügyelője, majd 
magyar folyami erők parancsnoksága  </t>
  </si>
  <si>
    <t>Csapattestek</t>
  </si>
  <si>
    <t>Kisdoboz : 59;
Könyv : 52</t>
  </si>
  <si>
    <t xml:space="preserve">M. kir. III. közérdekű munkaszolgálatos pótzászlóalj  </t>
  </si>
  <si>
    <t xml:space="preserve">M. kir. VI. közérdekű munkaszolgálatos zászlóalj  </t>
  </si>
  <si>
    <t xml:space="preserve">M. kir. XII. közérdekű munkaszolgálatos zászlóalj  </t>
  </si>
  <si>
    <t xml:space="preserve">M. kir. IX. közérdekű munkaszolgálatos pótzászlóalj  </t>
  </si>
  <si>
    <t xml:space="preserve">M. kir. 1. páncélos hadosztály gépkocsizó vonatpótosztály  </t>
  </si>
  <si>
    <t xml:space="preserve">M. kir. I. számú munkásszázad  </t>
  </si>
  <si>
    <t xml:space="preserve">M. kir. 2. páncélos hadosztály utászzászlóalja  </t>
  </si>
  <si>
    <t xml:space="preserve">M. kir. 112. utászzászlóalj  </t>
  </si>
  <si>
    <t xml:space="preserve">M. kir. III/2. honvéd utászszázad  </t>
  </si>
  <si>
    <t xml:space="preserve">M. kir. I. hadtest-vonatparancsnokság  </t>
  </si>
  <si>
    <t xml:space="preserve">M. kir. 1. honvéd utász kiképzőezred  </t>
  </si>
  <si>
    <t xml:space="preserve">M. kir. III/1. légvédelmi tüzér ágyúsüteg  </t>
  </si>
  <si>
    <t xml:space="preserve">M. kir. 1/II. légvédelmi tüzér gyűjtőosztály  </t>
  </si>
  <si>
    <t xml:space="preserve">M. kir. XIII. közérdekű munkaszolgálatos zászlóalj  </t>
  </si>
  <si>
    <t xml:space="preserve">M. kir. 271/1. zsidó munkásszázad  </t>
  </si>
  <si>
    <t xml:space="preserve">M. kir. 9102. katonai munkásszázad  </t>
  </si>
  <si>
    <t xml:space="preserve">M. kir. 815. diák munkásszázad  </t>
  </si>
  <si>
    <t xml:space="preserve">M. kir. 1202. katonai munkásszázad  </t>
  </si>
  <si>
    <t xml:space="preserve">M. kir. 1. honvéd repülődandár-parancsnokság  </t>
  </si>
  <si>
    <t xml:space="preserve">M. kir. 3. közelfelderítő repülőosztály pótkeret  </t>
  </si>
  <si>
    <t>II_1468 is</t>
  </si>
  <si>
    <t>II_1469</t>
  </si>
  <si>
    <t>II_1470</t>
  </si>
  <si>
    <t>Kisdoboz : 22;
Könyv : 23</t>
  </si>
  <si>
    <t xml:space="preserve">M. kir. 5. könnyű hadosztály, majd 
M. kir. 5. tartalék hadosztály  </t>
  </si>
  <si>
    <t xml:space="preserve">M. kir. székesfehérvári gyaloghadosztály, ill. 
M. kir. székesfehérvári gyalogdandár  </t>
  </si>
  <si>
    <t>II_1462</t>
  </si>
  <si>
    <t>M. kir. szombathelyi hadosztályparancsnokság</t>
  </si>
  <si>
    <t>M. kir. szombathelyi gyalogdandár parancsnokság, majd
M. kir. szombathelyi 3. vegyesdandár gyalogsági parancsnok</t>
  </si>
  <si>
    <t>M. kir. kaposvári gyalogdandár</t>
  </si>
  <si>
    <t>II_1472 is</t>
  </si>
  <si>
    <t>II_1788</t>
  </si>
  <si>
    <t>II_1789</t>
  </si>
  <si>
    <t>II_1790</t>
  </si>
  <si>
    <t>Határvadász alakulatok</t>
  </si>
  <si>
    <t>II_1783</t>
  </si>
  <si>
    <t>M. kir. 3/I. honvéd határvadász erődszázad</t>
  </si>
  <si>
    <t>Gyorsan mozgó alakulatok</t>
  </si>
  <si>
    <t>II_1481</t>
  </si>
  <si>
    <t xml:space="preserve">M. kir. zalai  gyalogezred  </t>
  </si>
  <si>
    <t xml:space="preserve">M. kir. egri gyalogezred  </t>
  </si>
  <si>
    <t>II_1483</t>
  </si>
  <si>
    <t xml:space="preserve">M. kir. ceglédi gyalogezred  </t>
  </si>
  <si>
    <t xml:space="preserve">M. kir. Bocskai István 11. hajdúezred  </t>
  </si>
  <si>
    <t>II_1256 is</t>
  </si>
  <si>
    <t>II_1255 és II_1260-1264 is</t>
  </si>
  <si>
    <t>II_1252-1254 és II_1256-1257 is</t>
  </si>
  <si>
    <t>II_1258-1259 is</t>
  </si>
  <si>
    <t>II_1265-1266 is</t>
  </si>
  <si>
    <t>II_1271 és 1350 is</t>
  </si>
  <si>
    <t>II_1277-1281 és II_1285-1291 is</t>
  </si>
  <si>
    <t>II_1351 is</t>
  </si>
  <si>
    <t>II_1293-1295 is</t>
  </si>
  <si>
    <t>Kisdoboz : 0,35</t>
  </si>
  <si>
    <t>Kisdoboz : 1;
Könyv : 6</t>
  </si>
  <si>
    <t>Könyv : 4</t>
  </si>
  <si>
    <t xml:space="preserve">M. kir. Szent László 4. győri honvéd gyalogezred  </t>
  </si>
  <si>
    <t>Kisdoboz : 0,25;
Könyv : 1</t>
  </si>
  <si>
    <t>Kisdoboz : 1;
Könyv : 31</t>
  </si>
  <si>
    <t>Kisdoboz : 9;
Könyv : 36</t>
  </si>
  <si>
    <t>Kisdoboz : 2;
Könyv : 40</t>
  </si>
  <si>
    <t>II_1488 is</t>
  </si>
  <si>
    <t>M. nemzeti 2. gyalogezred Szekszárd-Kaposvár</t>
  </si>
  <si>
    <t xml:space="preserve">M. kir. József nádor 2. honvéd gyalogezred  </t>
  </si>
  <si>
    <t>Kisdoboz : 1;
Könyv : 3</t>
  </si>
  <si>
    <t>II_1781</t>
  </si>
  <si>
    <t>Légvédelmi alakulatok</t>
  </si>
  <si>
    <t>Híradó-alakulatok</t>
  </si>
  <si>
    <t>Műszaki alakulatok</t>
  </si>
  <si>
    <t>M. kir. 52. honvéd páncélos légvédelmi gépágyús tüzér osztály</t>
  </si>
  <si>
    <t>II_1784</t>
  </si>
  <si>
    <t>M. kir 107. honvéd utászszázad</t>
  </si>
  <si>
    <t>Vonatalakulatok</t>
  </si>
  <si>
    <t>II_1791</t>
  </si>
  <si>
    <t>M.kir. 115. ellátóoszlop</t>
  </si>
  <si>
    <t>II_1782</t>
  </si>
  <si>
    <t>M. kir. 202. munkás dandár parancsnokság</t>
  </si>
  <si>
    <t>Vadászalakulatok</t>
  </si>
  <si>
    <t>II_1785</t>
  </si>
  <si>
    <t xml:space="preserve">M. kir. 7. honvéd vadászzászlóalj  </t>
  </si>
  <si>
    <t>Karhatalmi alakulatok</t>
  </si>
  <si>
    <t xml:space="preserve">M. kir. V. kerületi kisegítő karhatalmi zászlóalj,  
Markovits-zászlóalj  </t>
  </si>
  <si>
    <t>Őralakulatok</t>
  </si>
  <si>
    <t xml:space="preserve">M. kir. 19/III., majd 19/II., majd 
9/III. honvéd őrzászlóalj,  9/2. őrszázad  </t>
  </si>
  <si>
    <t xml:space="preserve">Műegyetemi csendőrzászlóalj, ill. 
Műegyetemi Nemzeti Munkavédelmi Csoport  </t>
  </si>
  <si>
    <t>Repülőalakulatok</t>
  </si>
  <si>
    <t>II_1787</t>
  </si>
  <si>
    <t>M. kir honvéd központ repülő javító műhely és raktár</t>
  </si>
  <si>
    <t>Folyamerők</t>
  </si>
  <si>
    <t>Magyar Aero Szövetség</t>
  </si>
  <si>
    <t>Légierők szertára</t>
  </si>
  <si>
    <t>II_1571</t>
  </si>
  <si>
    <t>M. kir. 1. honvéd repülő pótosztály</t>
  </si>
  <si>
    <t xml:space="preserve">M. kir. budapesti tüzérosztály, majd  
1. honvéd tüzérezred, ill. osztály  </t>
  </si>
  <si>
    <t xml:space="preserve">M. kir. 6. honvéd légvédelmi központ parancsnokság  </t>
  </si>
  <si>
    <t xml:space="preserve">M. kir. 3. újonckiképző ezred  </t>
  </si>
  <si>
    <t xml:space="preserve">M. kir. 5. újonckiképző ezred  </t>
  </si>
  <si>
    <t xml:space="preserve">M. kir. 6. újonckiképző ezred  </t>
  </si>
  <si>
    <t xml:space="preserve">M. kir. 8. újonckiképző ezred  </t>
  </si>
  <si>
    <t xml:space="preserve">M. kir. 83. újonckiképző ezred  </t>
  </si>
  <si>
    <t xml:space="preserve">M. kir. 92. újonckiképző, majd munkásezred  </t>
  </si>
  <si>
    <t>M. kir. 82/III. újonckiképző zászlóalj</t>
  </si>
  <si>
    <t>M. kir. 89/I.  újonckiképző zászlóalj</t>
  </si>
  <si>
    <t xml:space="preserve">M. kir. 1. honvéd harckocsi pótezred  </t>
  </si>
  <si>
    <t xml:space="preserve">M. kir. 1. gépkocsizó lövész pótzászlóalj  </t>
  </si>
  <si>
    <t xml:space="preserve">M. kir. 3. gépkocsizó lövészezred  </t>
  </si>
  <si>
    <t xml:space="preserve">M. kir. 3. gépkocsizó lövész pótzászlóalj  </t>
  </si>
  <si>
    <t xml:space="preserve">M. kir. 1. felderítő pótzászlóalj és pótosztály  </t>
  </si>
  <si>
    <t xml:space="preserve">M. kir. 16. felderítőosztály  </t>
  </si>
  <si>
    <t xml:space="preserve">M. kir. 2/I. huszárosztály  </t>
  </si>
  <si>
    <t xml:space="preserve">M. kir. 3. huszárezred  </t>
  </si>
  <si>
    <t xml:space="preserve">M. kir. 4. huszár pótezred  </t>
  </si>
  <si>
    <t xml:space="preserve">M. kir. 2/I. gépvontatású közepes tüzérosztály (pótkeret)  </t>
  </si>
  <si>
    <t xml:space="preserve">M. kir. V. gépvontatású közepes tarackososztály  </t>
  </si>
  <si>
    <t xml:space="preserve">M. kir. 7. tüzérpótosztály  </t>
  </si>
  <si>
    <t xml:space="preserve">M. kir. 10. tábori tüzérezred  </t>
  </si>
  <si>
    <t xml:space="preserve">M. kir. 10. rohamtüzér osztály  </t>
  </si>
  <si>
    <t xml:space="preserve">M. kir. 151. honvéd gépvontatású sorozatvető tüzérosztály  </t>
  </si>
  <si>
    <t xml:space="preserve">M. kir. 6. légvédelmi tüzérosztály  </t>
  </si>
  <si>
    <t xml:space="preserve">M. kir. 9. légvédelmi tüzérosztály  </t>
  </si>
  <si>
    <t xml:space="preserve">M. kir. 102. légvédelmi tüzérpótosztály  </t>
  </si>
  <si>
    <t xml:space="preserve">M. kir. 104. légvédelmi tüzérosztály  </t>
  </si>
  <si>
    <t xml:space="preserve">M. kir. 105. légvédelmi tüzérosztály  </t>
  </si>
  <si>
    <t xml:space="preserve">M. kir. 206. légvédelmi tüzérosztály  </t>
  </si>
  <si>
    <t>Határvadász alakulatok egy dobozban</t>
  </si>
  <si>
    <t>II_1521-1525-el egy dobozban</t>
  </si>
  <si>
    <t>II_1528-1529 és II_ 1675-el egy dobozban</t>
  </si>
  <si>
    <t>Kisdoboz : 2;
Könyv : 2</t>
  </si>
  <si>
    <t>II_1786</t>
  </si>
  <si>
    <t>M. kir. 6. könnyű tüzérezred</t>
  </si>
  <si>
    <t xml:space="preserve">M. kir. Jurisics Miklós 3. tábori tüzérosztály  </t>
  </si>
  <si>
    <t xml:space="preserve">M. kir. budapesti hídfőhadosztály likvidáló hadbiztossága  </t>
  </si>
  <si>
    <t xml:space="preserve">M. kir. 3. gyalogdandár, Budapest  </t>
  </si>
  <si>
    <t xml:space="preserve">M. kir.pécsi 4. vegyesdandár 2. gyalogsági parancsnoka, majd 
M. kir. 12.könnyű-, majd  gyaloghadosztály  </t>
  </si>
  <si>
    <t xml:space="preserve">M. kir. 13. könnyű-, majd  gyaloghadosztály    </t>
  </si>
  <si>
    <t xml:space="preserve">M. kir. 19. tartalékhadosztály  </t>
  </si>
  <si>
    <t xml:space="preserve">M. kir. 23. könnyű-, majd tartalékhadosztály  </t>
  </si>
  <si>
    <t xml:space="preserve">M. kir. 10. gyalog-, majd könnyűhadosztály  </t>
  </si>
  <si>
    <t xml:space="preserve">M. kir.  Csongrád-csanádi gyalalogezred, majd
46. honvéd gyalogezred  </t>
  </si>
  <si>
    <t xml:space="preserve">M. kir. Nagy Lajos király 17. honvéd gyalogezred  </t>
  </si>
  <si>
    <t xml:space="preserve">M. kir. 20/2. honvéd törzspótszázad  </t>
  </si>
  <si>
    <t>?</t>
  </si>
  <si>
    <t xml:space="preserve">M. kir. folyamerők szertár  </t>
  </si>
  <si>
    <t xml:space="preserve">M. kir. III. kerületi, később  
budapesti VI. kerületi karhatalmi parancsnokság, Újpest  </t>
  </si>
  <si>
    <t xml:space="preserve">26. (magyar) SS-tüzérezred  </t>
  </si>
  <si>
    <t xml:space="preserve">M. kir. IX.. honvéd önálló utász zászlóalj 3. utászszázad  </t>
  </si>
  <si>
    <t>II_1792</t>
  </si>
  <si>
    <t>II_1793</t>
  </si>
  <si>
    <t>M. kir 106. honvéd utászszázad</t>
  </si>
  <si>
    <t xml:space="preserve">M. kir. 5. Losonczy István tábori tüzérosztály  </t>
  </si>
  <si>
    <t>II_1697-1701 és II_1574-1577</t>
  </si>
  <si>
    <t>Kisdoboz : 3;
Könyv : 4</t>
  </si>
  <si>
    <t>II_1684-1685 és 1542, 1786</t>
  </si>
  <si>
    <t>II_1541, 1545,1690, 1693</t>
  </si>
  <si>
    <t>II_1692, 1540</t>
  </si>
  <si>
    <t>Kisdoboz : 41</t>
  </si>
  <si>
    <t>II_1555, 1557, 1710, 1712-1714</t>
  </si>
  <si>
    <t>Kisdoboz : 2;
Könyv : 16</t>
  </si>
  <si>
    <t>Könyv : 6</t>
  </si>
  <si>
    <t>Könyv : 17</t>
  </si>
  <si>
    <t>II_1533-1536 és II_1702-1706</t>
  </si>
  <si>
    <t>II_1708-1709, 1784, 1792-1793</t>
  </si>
  <si>
    <t>II_1586, 1763-1766, 1716,1720</t>
  </si>
  <si>
    <t>II_1623-1625,1722, 1767</t>
  </si>
  <si>
    <t>II_1627-1631, 1638-1639,1723-1725, 1727-1731</t>
  </si>
  <si>
    <t>II_1769,1782, 1636-1637, 1726</t>
  </si>
  <si>
    <t>II_1633-1635</t>
  </si>
  <si>
    <t>II_1771-1772</t>
  </si>
  <si>
    <t>Kisdoboz : 17;
Könyv : 3</t>
  </si>
  <si>
    <t>II_1732,1785,1592</t>
  </si>
  <si>
    <t>II_1598-1601, 1734-1735</t>
  </si>
  <si>
    <t>Kisdoboz : 1
Könyv : 1</t>
  </si>
  <si>
    <t>II_1608-1612, 1614, 1745-1746</t>
  </si>
  <si>
    <t>II_1569-1571, 1787, légierők szertár</t>
  </si>
  <si>
    <t>II_1548-1549</t>
  </si>
  <si>
    <t>III_1</t>
  </si>
  <si>
    <t>III_2</t>
  </si>
  <si>
    <t>III_4</t>
  </si>
  <si>
    <t>III_5</t>
  </si>
  <si>
    <t>III_6</t>
  </si>
  <si>
    <t>III_7</t>
  </si>
  <si>
    <t>III_8</t>
  </si>
  <si>
    <t>III_9</t>
  </si>
  <si>
    <t>III_10</t>
  </si>
  <si>
    <t>III_11</t>
  </si>
  <si>
    <t xml:space="preserve">M. kir. 516. hadikórház; </t>
  </si>
  <si>
    <t>III_12</t>
  </si>
  <si>
    <t>III_13</t>
  </si>
  <si>
    <t>III_14</t>
  </si>
  <si>
    <t>III_15</t>
  </si>
  <si>
    <t>III_16</t>
  </si>
  <si>
    <t>III_17</t>
  </si>
  <si>
    <t>III_18</t>
  </si>
  <si>
    <t>III_19</t>
  </si>
  <si>
    <t>III_20</t>
  </si>
  <si>
    <t>III_21</t>
  </si>
  <si>
    <t>III_22</t>
  </si>
  <si>
    <t>III_24</t>
  </si>
  <si>
    <t>III_25</t>
  </si>
  <si>
    <t>III_27</t>
  </si>
  <si>
    <t>III_28</t>
  </si>
  <si>
    <t>III_29</t>
  </si>
  <si>
    <t>III_30</t>
  </si>
  <si>
    <t>III_31</t>
  </si>
  <si>
    <t>II_516</t>
  </si>
  <si>
    <t>II_517</t>
  </si>
  <si>
    <t>II_518</t>
  </si>
  <si>
    <t>II_520</t>
  </si>
  <si>
    <t>II_521</t>
  </si>
  <si>
    <t>II_522</t>
  </si>
  <si>
    <t>II_523</t>
  </si>
  <si>
    <t>II_526</t>
  </si>
  <si>
    <t>II_527</t>
  </si>
  <si>
    <t>II_533</t>
  </si>
  <si>
    <t>II_535</t>
  </si>
  <si>
    <t>II_537</t>
  </si>
  <si>
    <t>II_540</t>
  </si>
  <si>
    <t>II_545</t>
  </si>
  <si>
    <t>II_546</t>
  </si>
  <si>
    <t>II_547</t>
  </si>
  <si>
    <t>II_550</t>
  </si>
  <si>
    <t>II_552</t>
  </si>
  <si>
    <t>II_553</t>
  </si>
  <si>
    <t>II_563</t>
  </si>
  <si>
    <t>II_566</t>
  </si>
  <si>
    <t>II_573</t>
  </si>
  <si>
    <t>II_574</t>
  </si>
  <si>
    <t>II_577</t>
  </si>
  <si>
    <t>II_578</t>
  </si>
  <si>
    <t>II_579</t>
  </si>
  <si>
    <t xml:space="preserve">K. u. k. 63. Infanterieregiment 
Cs. és kir. 63. gyalogezred  </t>
  </si>
  <si>
    <t xml:space="preserve">K. u. k. 64. Infanterieregiment 
Cs. és kir. 64. gyalogezred  </t>
  </si>
  <si>
    <t xml:space="preserve">K. k. resp. K. u. k. 65. Infanterieregiment 
Cs. kir., ill. cs. és kir. 65. gyalogezred  </t>
  </si>
  <si>
    <t xml:space="preserve">K. u. k. 66. Infanterieregiment 
Cs. és kir. 66. gyalogezred  </t>
  </si>
  <si>
    <t xml:space="preserve">K. u. k. 67. Infanterieregiment 
Cs. és kir. 67. gyalogezred  </t>
  </si>
  <si>
    <t xml:space="preserve">K. u. k. 68. Infanterieregiment 
Cs. és kir. 68. gyalogezred  </t>
  </si>
  <si>
    <t xml:space="preserve">K. u. k. 69. Infanterieregiment 
Cs. és kir. 69. gyalogezred  </t>
  </si>
  <si>
    <t xml:space="preserve">K. u. k. 70. Infanterieregiment 
Cs. és kir. 70. gyalogezred  </t>
  </si>
  <si>
    <t xml:space="preserve">K. u. k. 72. Infanterieregiment 
Cs. és kir. 72. gyalogezred  </t>
  </si>
  <si>
    <t xml:space="preserve">K. u. k. 76. Infanterieregiment 
Cs. és kir. 76. gyalogezred  </t>
  </si>
  <si>
    <t xml:space="preserve">K. u. k. 80. Infanterieregiment 
Cs. és kir. 80. gyalogezred  </t>
  </si>
  <si>
    <t xml:space="preserve">K. u. k. 81. Infanterieregiment 
Cs. és kir. 81. gyalogezred  </t>
  </si>
  <si>
    <t xml:space="preserve">K. u. k. 83. Infanterieregiment 
Cs. és kir. 83. gyalogezred  </t>
  </si>
  <si>
    <t xml:space="preserve">K. u. k. 82. Infanterieregiment 
Cs. és kir. 82. gyalogezred  </t>
  </si>
  <si>
    <t xml:space="preserve">K. u. k. 85. Infanterieregiment 
Cs. és kir. 85. gyalogezred  </t>
  </si>
  <si>
    <t>II_71 is</t>
  </si>
  <si>
    <t xml:space="preserve">K. u. k. 86. Infanterieregiment 
Cs. és kir. 86. gyalogezred  </t>
  </si>
  <si>
    <t xml:space="preserve">K. u. k. 87. Infanterieregiment 
Cs. és kir. 87. gyalogezred  </t>
  </si>
  <si>
    <t xml:space="preserve">K. u. k. 92. Infanterieregiment 
Cs. és kir. 92. gyalogezred  </t>
  </si>
  <si>
    <t xml:space="preserve">K. u. k. 93. Infanterieregiment 
Cs. és kir. 93. gyalogezred  </t>
  </si>
  <si>
    <t xml:space="preserve">K. u. k. 101. Infanterieregiment 
Cs. és kir. 101. gyalogezred  </t>
  </si>
  <si>
    <t xml:space="preserve">K. u. k. 103. Infanterieregiment 
Cs. és kir. 103. gyalogezred  </t>
  </si>
  <si>
    <t xml:space="preserve">K. u. k. 106. Infanterieregiment  
Cs. és kir. 106. gyalogezred  </t>
  </si>
  <si>
    <t xml:space="preserve">K. u. k. 123. Infanterieregiment  
Cs. és kir. 123. gyalogezred  </t>
  </si>
  <si>
    <t xml:space="preserve">K. u. k. 139. Infanterieregiment  
Cs. és kir. 139. gyalogezred  </t>
  </si>
  <si>
    <t xml:space="preserve">K. u. k. 204. Infanterieregiment  
Cs. és kir. 204. gyalogezred  </t>
  </si>
  <si>
    <t xml:space="preserve">K. u. k. 1. Regiment der Tiroler Kaiser Jäger 
Cs. és kir. 1. tiroli császárvadászezred  </t>
  </si>
  <si>
    <t xml:space="preserve">K. u. k. bosn.-herz. Infanterieregiment Nr. 1. 
Cs. és kir. 1. bosznia-hercegovinai gyalogezred  </t>
  </si>
  <si>
    <t xml:space="preserve">K. u. k. bosn.-herz. Infanterieregiment Nr. 3. 
Cs. és kir. 3. bosznia-hercegovinai gyalogezred  </t>
  </si>
  <si>
    <t xml:space="preserve">K. u. k. bosn.-herz. Infanterieregiment Nr. 4. 
Cs. és kir. 4. bosznia-hercegovinai gyalogezred  </t>
  </si>
  <si>
    <t xml:space="preserve">K. u. k. Feldjägerbataillon Nr. 11. 
Cs. és kir. 11. tábori vadászzászlóalj  </t>
  </si>
  <si>
    <t xml:space="preserve">K. u. k. Feldjägerbataillon Nr. 19. 
Cs. és kir. 19. tábori vadászzászlóalj  </t>
  </si>
  <si>
    <t xml:space="preserve">K. u. k. Feldjägerbataillon Nr. 28. 
Cs. és kir. 28. tábori vadászzászlóalj  </t>
  </si>
  <si>
    <t xml:space="preserve">K. u. k. Feldjägerbataillon Nr. 29. 
Cs. és kir. 29. tábori vadászzászlóalj  </t>
  </si>
  <si>
    <t xml:space="preserve">K. u. k. Feldjägerbataillon Nr. 32. 
Cs. és kir. 32. tábori vadászzászlóalj  </t>
  </si>
  <si>
    <t xml:space="preserve">K. u. k. Sturmbataillon Nr. 8. 
Cs. és kir. 8. rohamzászlóalj  </t>
  </si>
  <si>
    <t xml:space="preserve">K. u. k. Radfahrbataillon, später 
M. kir. 1. honvéd kerékpáros zászlóalj  </t>
  </si>
  <si>
    <t>Nagydoboz : 67</t>
  </si>
  <si>
    <t>II_66 is</t>
  </si>
  <si>
    <t>Kisdoboz : 14</t>
  </si>
  <si>
    <t>II_68 is</t>
  </si>
  <si>
    <t xml:space="preserve">K. k. 33. Linien Infanterie Regiment
K. u. k. 33. Infanterieregiment 
Cs. kir. 33. sorgyalogezred, ill. cs. és kir. 33. gyalogezred  </t>
  </si>
  <si>
    <t xml:space="preserve">K. k. 32. Linien Infanterie Regiment
K. u. k. 32. Infanterieregiment 
Cs. kir. 32. sorgyalogezred,
Cs. és kir. 32. gyalogezred  </t>
  </si>
  <si>
    <t xml:space="preserve">K. k. 38. Linien Infanterie regiment
Cs. kir. 38. sorgyalogezred
K. u. k. 38. Infanterieregiment 
Cs. és kir. 38. gyalogezred  </t>
  </si>
  <si>
    <t>II_69 is</t>
  </si>
  <si>
    <t xml:space="preserve">K. k. 61. Linien Infanterie Regiment
Cs. kir. 61. sorgyalogezred
K. u. k. 61. Infanterieregiment 
Cs. és kir. 61. gyalogezred  </t>
  </si>
  <si>
    <t>Kisdoboz : 23</t>
  </si>
  <si>
    <t>II_70 is</t>
  </si>
  <si>
    <t xml:space="preserve">K. k. Linien Infanterie Regiment
Cs. kir. 62. sorgyalogezred
 K. u. k. 39. Infanterieregiment 
Cs. és kir. 39. gyalogezred  </t>
  </si>
  <si>
    <t>II_635</t>
  </si>
  <si>
    <t>II_636</t>
  </si>
  <si>
    <t>II_637</t>
  </si>
  <si>
    <t>lsd. még II_76 és II_92</t>
  </si>
  <si>
    <t>II_638</t>
  </si>
  <si>
    <t>II_639</t>
  </si>
  <si>
    <t>II_640</t>
  </si>
  <si>
    <t>II_641</t>
  </si>
  <si>
    <t>II_642</t>
  </si>
  <si>
    <t>II_643</t>
  </si>
  <si>
    <t>II_644</t>
  </si>
  <si>
    <t>II_645</t>
  </si>
  <si>
    <t>II_646</t>
  </si>
  <si>
    <t>II_647</t>
  </si>
  <si>
    <t>II_648</t>
  </si>
  <si>
    <t>II_649</t>
  </si>
  <si>
    <t>II_650</t>
  </si>
  <si>
    <t>II_651</t>
  </si>
  <si>
    <t>II_652</t>
  </si>
  <si>
    <t>II_653</t>
  </si>
  <si>
    <t>lsd. még II_91</t>
  </si>
  <si>
    <t>II_73 is</t>
  </si>
  <si>
    <t>II_654</t>
  </si>
  <si>
    <t>II_655</t>
  </si>
  <si>
    <t>II_656</t>
  </si>
  <si>
    <t>II_657</t>
  </si>
  <si>
    <t>II_658</t>
  </si>
  <si>
    <t>II_659</t>
  </si>
  <si>
    <t>II_660</t>
  </si>
  <si>
    <t>II_661</t>
  </si>
  <si>
    <t>II_662</t>
  </si>
  <si>
    <t>II_663</t>
  </si>
  <si>
    <t>II_664</t>
  </si>
  <si>
    <t>II_665</t>
  </si>
  <si>
    <t>II_666</t>
  </si>
  <si>
    <t>II_667</t>
  </si>
  <si>
    <t>II_74</t>
  </si>
  <si>
    <t xml:space="preserve">K. u. k. Dragonerregiment Nr. 2 
Cs. és kir. 2. dragonyosezred  </t>
  </si>
  <si>
    <t>K. u. k. Dragonerregiment Nr. 4
 Cs. és kir. 4. dragonyosezred</t>
  </si>
  <si>
    <t xml:space="preserve">K. u. k. Dragonerregiment Nr. 6 
Cs. és kir. 6. dragonyosezred  </t>
  </si>
  <si>
    <t xml:space="preserve">K. u. k. Dragonerregiment Nr. 7 
Cs. és kir. 7. dragonyosezred  </t>
  </si>
  <si>
    <t>K. u. k. Dragonerregiment Nr. 8, 
Cs. és kir. 8. dragonyosezred</t>
  </si>
  <si>
    <t xml:space="preserve">K. u. k. Dragonerregiment Nr. 5 
Cs. és kir. 5. dragonyosezred  </t>
  </si>
  <si>
    <t xml:space="preserve">K. u. k. Dragonerregiment Nr. 3 
Cs. és kir. 3. dragonyosezred  </t>
  </si>
  <si>
    <t xml:space="preserve">K. u. k. Dragonerregiment Nr. 9 
Cs. és kir. 9. dragonyosezred  </t>
  </si>
  <si>
    <t xml:space="preserve">K. u. k. Dragonerregiment Nr. 10 
Cs. és kir. 10. dragonyosezred  </t>
  </si>
  <si>
    <t xml:space="preserve">K. u. k. Dragonerregiment Nr. 11 
Cs. és kir. 11. dragonyosezred  </t>
  </si>
  <si>
    <t xml:space="preserve">K. u. k. Dragonerregiment Nr. 12 
Cs. és kir. 12. dragonyosezred  </t>
  </si>
  <si>
    <t xml:space="preserve">K. u. k. Dragonerregiment Nr. 13 
Cs. és kir. 13. dragonyosezred  </t>
  </si>
  <si>
    <t xml:space="preserve">K. u. k. Dragonerregiment Nr. 14 
Cs. és kir. 14. dragonyosezred  </t>
  </si>
  <si>
    <t xml:space="preserve">K. u. k. Husarenregiment Nr. 1. 
Cs. és kir. 1. huszárezred  </t>
  </si>
  <si>
    <t>K. u. k. Husarenregiment Nr. 2.
Cs. és kir. 2. huszárezred</t>
  </si>
  <si>
    <t xml:space="preserve">K. u. k. Husarenregiment Nr. 3. 
Cs. és kir. 3. huszárezred  </t>
  </si>
  <si>
    <t xml:space="preserve">K. u. k. Husarenregiment Nr. 4. 
Cs. és kir. 4. huszárezred  </t>
  </si>
  <si>
    <t xml:space="preserve">K. u. k. Dragonerregiment Nr. 1. 
Cs. és kir. 1. dragonyosezred  </t>
  </si>
  <si>
    <t xml:space="preserve">II_635-649 összesen </t>
  </si>
  <si>
    <t xml:space="preserve">II_656-658 összesen </t>
  </si>
  <si>
    <t xml:space="preserve">K. k. Graf Radetzky 5. Husaren Regiment, resp. 
K. u. k. Hudarenregiment Nr. 5. 
Cs. kir., ill. cs. és kir. 5. huszárezred  </t>
  </si>
  <si>
    <t xml:space="preserve">K. k. Husaren Regiment Nr. 6., resp.
 K. u. k. Husarenregiment Nr. 6. 
Cs. kir., ill. cs. és kir. 6. huszárezred  </t>
  </si>
  <si>
    <t xml:space="preserve">K. u. k. Husarenregiment Nr. 7. 
Cs. és kir. 7. huszárezred   </t>
  </si>
  <si>
    <t xml:space="preserve">K. u. k. Husarenregiment Nr. 8. 
Cs. és kir. 8. huszárezred   </t>
  </si>
  <si>
    <t xml:space="preserve">K. u. k. Husarenregiment Nr. 9. 
Cs. és kir. 9. huszárezred   </t>
  </si>
  <si>
    <t xml:space="preserve">K. u. k. Husarenregiment Nr. 10. 
Cs. és kir. 10. huszárezred   </t>
  </si>
  <si>
    <t>K. k., resp. K. u. k. Husarenregiment Nr. 11. 
Cs. kir., ill. cs. és kir. 11. huszárezred</t>
  </si>
  <si>
    <t xml:space="preserve">II_662-663 összesen </t>
  </si>
  <si>
    <t xml:space="preserve">II_664-667 összesen </t>
  </si>
  <si>
    <t xml:space="preserve">K. u. k. Husarenregiment Nr. 12. 
Cs. és kir. 12. huszárezred   </t>
  </si>
  <si>
    <t xml:space="preserve">K. u. k. Husarenregiment Nr. 13. 
Cs. és kir. 13. huszárezred   </t>
  </si>
  <si>
    <t xml:space="preserve">K. u. k. Husarenregiment Nr. 14. 
Cs. és kir. 14. huszárezred   </t>
  </si>
  <si>
    <t xml:space="preserve">K. u. k. Husarenregiment Nr. 15. 
Cs. és kir. 15. huszárezred   </t>
  </si>
  <si>
    <t xml:space="preserve">K. u. k. Husarenregiment Nr. 16. 
Cs. és kir. 16. huszárezred   </t>
  </si>
  <si>
    <t xml:space="preserve">K. u. k. Ulanenregiment Nr. 3. 
Cs. és kir. 3. ulánusezred   </t>
  </si>
  <si>
    <t xml:space="preserve">K. u. k. Ulanenregiment Nr. 5. 
Cs. és kir. 5. ulánusezred   </t>
  </si>
  <si>
    <t xml:space="preserve">K. u. k. Ulanenregiment Nr. 8 
Cs. és kir. 8. ulánusezred   </t>
  </si>
  <si>
    <t>II_715</t>
  </si>
  <si>
    <t>II_716</t>
  </si>
  <si>
    <t>II_717</t>
  </si>
  <si>
    <t>II_718</t>
  </si>
  <si>
    <t>II_719</t>
  </si>
  <si>
    <t>II_720</t>
  </si>
  <si>
    <t>II_721</t>
  </si>
  <si>
    <t>II_722</t>
  </si>
  <si>
    <t>II_723</t>
  </si>
  <si>
    <t>II_724</t>
  </si>
  <si>
    <t>II_725</t>
  </si>
  <si>
    <t>II_726</t>
  </si>
  <si>
    <t>II_727</t>
  </si>
  <si>
    <t>II_728</t>
  </si>
  <si>
    <t>II_729</t>
  </si>
  <si>
    <t>II_730</t>
  </si>
  <si>
    <t>II_731</t>
  </si>
  <si>
    <t>II_680 is</t>
  </si>
  <si>
    <t>II_732</t>
  </si>
  <si>
    <t>II_733</t>
  </si>
  <si>
    <t>II_734</t>
  </si>
  <si>
    <t>II_735</t>
  </si>
  <si>
    <t>II_736</t>
  </si>
  <si>
    <t>II_737</t>
  </si>
  <si>
    <t>II_738</t>
  </si>
  <si>
    <t>II_684</t>
  </si>
  <si>
    <t>II_685</t>
  </si>
  <si>
    <t>II_686</t>
  </si>
  <si>
    <t>II_687</t>
  </si>
  <si>
    <t>II_690</t>
  </si>
  <si>
    <t>II_691</t>
  </si>
  <si>
    <t>II_692</t>
  </si>
  <si>
    <t>II_694</t>
  </si>
  <si>
    <t>II_695</t>
  </si>
  <si>
    <t>II_696</t>
  </si>
  <si>
    <t>II_698</t>
  </si>
  <si>
    <t>II_747</t>
  </si>
  <si>
    <t>II_748</t>
  </si>
  <si>
    <t>II_701</t>
  </si>
  <si>
    <t>II_702</t>
  </si>
  <si>
    <t>II_703</t>
  </si>
  <si>
    <t>II_704</t>
  </si>
  <si>
    <t>II_705</t>
  </si>
  <si>
    <t>II_751</t>
  </si>
  <si>
    <t>II_756</t>
  </si>
  <si>
    <t>II_757</t>
  </si>
  <si>
    <t>II_758</t>
  </si>
  <si>
    <t>II_759</t>
  </si>
  <si>
    <t>II_760</t>
  </si>
  <si>
    <t>II_761</t>
  </si>
  <si>
    <t>II_762</t>
  </si>
  <si>
    <t>II_763</t>
  </si>
  <si>
    <t>II_764</t>
  </si>
  <si>
    <t>II_765</t>
  </si>
  <si>
    <t>II_766</t>
  </si>
  <si>
    <t>II_767</t>
  </si>
  <si>
    <t>II_769</t>
  </si>
  <si>
    <t>II_770</t>
  </si>
  <si>
    <t>II_776</t>
  </si>
  <si>
    <t>II_782</t>
  </si>
  <si>
    <t>II_783</t>
  </si>
  <si>
    <t>II_784</t>
  </si>
  <si>
    <t>II_785</t>
  </si>
  <si>
    <t>II_786</t>
  </si>
  <si>
    <t xml:space="preserve">K. u. k. Feldkanonenregiment Nr. 3., resp.
K. u. k. Feldartillerieregiment Nr. 3. 
Cs. és kir. 3. tábori ágyús-, majd tábori tüzérezred   </t>
  </si>
  <si>
    <t xml:space="preserve">K. u. k. Feldkanonenregiment Nr. 4. 
Cs. és kir. 4. tábori ágyúsezred   </t>
  </si>
  <si>
    <t xml:space="preserve">K. u. k. Feldkanonenregiment Nr. 6. 
Cs. és kir. 6. tábori ágyúsezred   </t>
  </si>
  <si>
    <t xml:space="preserve">K. u. k. Feldkanonenregiment Nr. 7. 
Cs. és kir. 7. tábori ágyúsezred   </t>
  </si>
  <si>
    <t xml:space="preserve">K. u. k. Feldkanonenregiment Nr. 3., resp. 
K. u. k. Feldartillerieregiment Nr. 3. 
Cs. és kir. 3. tábori ágyús-, majd tábori tüzérezred   </t>
  </si>
  <si>
    <t xml:space="preserve">K. u. k. Feldkanonenregiment Nr. 12. 
Cs. és kir. 12. tábori ágyúsezred   </t>
  </si>
  <si>
    <t xml:space="preserve">K. u. k. Feldkanonenregiment Nr. 13. 
Cs. és kir. 13. tábori ágyúsezred   </t>
  </si>
  <si>
    <t xml:space="preserve">K. u. k. Feldkanonenregiment Nr. 14. 
Cs. és kir. 14. tábori ágyúsezred   </t>
  </si>
  <si>
    <t xml:space="preserve">K. u. k. Feldkanonenregiment Nr. 15. 
Cs. és kir. 15. tábori ágyúsezred   </t>
  </si>
  <si>
    <t xml:space="preserve">K. u. k. Feldkanonenregiment Nr. 16. 
Cs. és kir. 16. tábori ágyúsezred   </t>
  </si>
  <si>
    <t xml:space="preserve">K. u. k. Feldkanonenregiment Nr. 18. 
Cs. és kir. 18. tábori ágyúsezred   </t>
  </si>
  <si>
    <t xml:space="preserve">K. u. k. Feldkanonenregiment Nr. 20. 
Cs. és kir. 20. tábori ágyúsezred   </t>
  </si>
  <si>
    <t xml:space="preserve">K. u. k. Feldkanonenregiment Nr. 22. 
Cs. és kir. 22. tábori ágyúsezred   </t>
  </si>
  <si>
    <t xml:space="preserve">K. u. k. Feldkanonenregiment Nr. 23.
 Cs. és kir. 23. tábori ágyúsezred   </t>
  </si>
  <si>
    <t xml:space="preserve">K. u. k. Feldkanonenregiment Nr. 24. resp. 
K. u. k. Feldartillerieregiment Nr. 24. 
Cs. és kir. 24. tábori ágyús-, majd tábori tüzérezred   </t>
  </si>
  <si>
    <t>M. kir. marosvásárhelyi honvéd csapatkórház</t>
  </si>
  <si>
    <t>M. kir. 527. hadikórház</t>
  </si>
  <si>
    <t>M. kir. 528. hadikórház</t>
  </si>
  <si>
    <t>M. kir. 8. honvéd könnyű hadosztály egészségügyi oszlopa</t>
  </si>
  <si>
    <t>M. kir. Közegészségügyi Intézet, Budapest</t>
  </si>
  <si>
    <t>M. kir. győri honvéd kórház</t>
  </si>
  <si>
    <t>M. kir. kaposvári honvéd kórház</t>
  </si>
  <si>
    <t>M. kir. VII/2. honvéd tábori kórház</t>
  </si>
  <si>
    <t>M. kir. 206. vöröskereszt légoltalmi hadikórház</t>
  </si>
  <si>
    <t>M. kir. 220. vöröskereszt légoltalmi kórház</t>
  </si>
  <si>
    <t>M. kir. 238/a. vöröskereszt hadikórház</t>
  </si>
  <si>
    <t>M. kir. 295. vöröskereszt hadikórház</t>
  </si>
  <si>
    <t>M. kir. 296. vöröskereszt hadikórház</t>
  </si>
  <si>
    <t>M. kir. 520. hadikórház</t>
  </si>
  <si>
    <t>M. kir. 525. hadikórház</t>
  </si>
  <si>
    <t>III_228</t>
  </si>
  <si>
    <t>III_229</t>
  </si>
  <si>
    <t>III_230</t>
  </si>
  <si>
    <t>III_231</t>
  </si>
  <si>
    <t>III_232</t>
  </si>
  <si>
    <t>III_233</t>
  </si>
  <si>
    <t>III</t>
  </si>
  <si>
    <t>Egészségügyi szervek</t>
  </si>
  <si>
    <t>M. kir. közkórházak</t>
  </si>
  <si>
    <t>M. kir. hadikórházak</t>
  </si>
  <si>
    <t>M. kir. Kisegítő hadikórházak</t>
  </si>
  <si>
    <t>Nádor és Hold utcai hadikórház</t>
  </si>
  <si>
    <t>K. u. k. Marodenhaus Nr. 1. Budapest; 
Cs. és kir. gyöngélkedőház, Budapest</t>
  </si>
  <si>
    <t>K. u. k. Krankenhaltstation, Budapest; 
Cs. és kir. betegtartózkodási állomás, Budapest</t>
  </si>
  <si>
    <t>Horthy-kor és II. világháború időszaka</t>
  </si>
  <si>
    <t>Békeállományú kórházak</t>
  </si>
  <si>
    <t>I. világháború időszaka</t>
  </si>
  <si>
    <t>III_3</t>
  </si>
  <si>
    <r>
      <t xml:space="preserve">K. U. K. Garnisonsspitäler
</t>
    </r>
    <r>
      <rPr>
        <sz val="10"/>
        <color indexed="8"/>
        <rFont val="Times New Roman"/>
        <family val="1"/>
        <charset val="238"/>
      </rPr>
      <t>Cs. és kir. helyőrségi kórházak</t>
    </r>
  </si>
  <si>
    <r>
      <t xml:space="preserve">K. U. K. Feldspitäler
</t>
    </r>
    <r>
      <rPr>
        <sz val="10"/>
        <color indexed="8"/>
        <rFont val="Times New Roman"/>
        <family val="1"/>
        <charset val="238"/>
      </rPr>
      <t>Cs. és kir. tábori kórházak</t>
    </r>
  </si>
  <si>
    <r>
      <t xml:space="preserve">K. U. K. Reservespitäler
</t>
    </r>
    <r>
      <rPr>
        <sz val="10"/>
        <color indexed="8"/>
        <rFont val="Times New Roman"/>
        <family val="1"/>
        <charset val="238"/>
      </rPr>
      <t>Cs. és kir. tartalék kórházak</t>
    </r>
  </si>
  <si>
    <r>
      <t xml:space="preserve">K. U. K. Epidemiespitäler
</t>
    </r>
    <r>
      <rPr>
        <sz val="10"/>
        <color indexed="8"/>
        <rFont val="Times New Roman"/>
        <family val="1"/>
        <charset val="238"/>
      </rPr>
      <t>Cs. és kir. járványkórházak</t>
    </r>
  </si>
  <si>
    <t>III_3_a</t>
  </si>
  <si>
    <t>III_3_b</t>
  </si>
  <si>
    <t>III_3_c</t>
  </si>
  <si>
    <t>III_3_d</t>
  </si>
  <si>
    <t>III_3_e</t>
  </si>
  <si>
    <t>III_3_f</t>
  </si>
  <si>
    <t>III_3_g</t>
  </si>
  <si>
    <t>III_3_h</t>
  </si>
  <si>
    <t>III_3_i</t>
  </si>
  <si>
    <t>III_3_j</t>
  </si>
  <si>
    <t>III_3_k</t>
  </si>
  <si>
    <t>M. kir. budapesti 1. honvéd helyőrségi kórház; 
a.) Parancsnokság</t>
  </si>
  <si>
    <t>M. kir. budapesti 1. honvéd helyőrségi kórház; 
b.) Gazdasági hivatal</t>
  </si>
  <si>
    <t>M. kir. budapesti 1. honvéd helyőrségi kórház; 
c.) Sebészeti osztály</t>
  </si>
  <si>
    <t>M. kir. budapesti 1. honvéd helyőrségi kórház; 
d.) Belgyógyászati osztály</t>
  </si>
  <si>
    <t>M. kir. budapesti 1. honvéd helyőrségi kórház; 
e.) Fertőző osztály</t>
  </si>
  <si>
    <t>M. kir. budapesti 1. honvéd helyőrségi kórház; 
f.) Nőgyógyászat. szülészet</t>
  </si>
  <si>
    <t>M. kir. budapesti 1. honvéd helyőrségi kórház; 
g.) Gyermekosztály</t>
  </si>
  <si>
    <t>M. kir. budapesti 1. honvéd helyőrségi kórház; 
h.) Bőrgyógyászat</t>
  </si>
  <si>
    <t>M. kir. budapesti 1. honvéd helyőrségi kórház; 
i.) Fül-, orr-, gégeosztály</t>
  </si>
  <si>
    <t>M. kir. budapesti 1. honvéd helyőrségi kórház; 
j.) Fogászat</t>
  </si>
  <si>
    <t>M. kir. budapesti 1. honvéd helyőrségi kórház; 
k.) Röntgenosztály</t>
  </si>
  <si>
    <t>III_6_a</t>
  </si>
  <si>
    <t>III_6_b</t>
  </si>
  <si>
    <t>III_6_c</t>
  </si>
  <si>
    <t>III_6_d</t>
  </si>
  <si>
    <t>III_6_e</t>
  </si>
  <si>
    <t>III_6_f</t>
  </si>
  <si>
    <t>III_6_g</t>
  </si>
  <si>
    <t xml:space="preserve">M. kir. komáromi 2. honvéd helyőrségi kórház; </t>
  </si>
  <si>
    <t>M. kir. komáromi 2. honvéd helyőrségi kórház; 
a.) Parancsnokság</t>
  </si>
  <si>
    <t>M. kir. komáromi 2. honvéd helyőrségi kórház; 
b.) Gazdasági hivatal</t>
  </si>
  <si>
    <t>M. kir. komáromi 2. honvéd helyőrségi kórház; 
c.) Sebészet</t>
  </si>
  <si>
    <t>M. kir. komáromi 2. honvéd helyőrségi kórház; 
d.) Belgyógyászat</t>
  </si>
  <si>
    <t>M. kir. komáromi 2. honvéd helyőrségi kórház
e.) Bőrgyógyászat</t>
  </si>
  <si>
    <t>M. kir. komáromi 2. honvéd helyőrségi kórház; 
f.) Fül-, orr-, gégeosztály</t>
  </si>
  <si>
    <t>M. kir. komáromi 2. honvéd helyőrségi kórház; 
g.) Gyógyszertár</t>
  </si>
  <si>
    <t>M. kir. szombathelyi 3. honvéd helyőrségi kórház;</t>
  </si>
  <si>
    <t>III_7_a</t>
  </si>
  <si>
    <t>III_7_b</t>
  </si>
  <si>
    <t>III_7_c</t>
  </si>
  <si>
    <t>III_7_d</t>
  </si>
  <si>
    <t>III_7_e</t>
  </si>
  <si>
    <t>III_7_f</t>
  </si>
  <si>
    <t>III_7_g</t>
  </si>
  <si>
    <t>III_7_h</t>
  </si>
  <si>
    <t>III_7_i</t>
  </si>
  <si>
    <t>III_7_j</t>
  </si>
  <si>
    <t>M. kir. szombathelyi 3. honvéd helyőrségi kórház; 
a.) Parancsnokság</t>
  </si>
  <si>
    <t>M. kir. szombathelyi 3. honvéd helyőrségi kórház; 
b.) Gazdasági hivatal</t>
  </si>
  <si>
    <t>M. kir. szombathelyi 3. honvéd helyőrségi kórház; 
c.) Sebészet</t>
  </si>
  <si>
    <t>M. kir. szombathelyi 3. honvéd helyőrségi kórház; 
d.) Belgyógyászat</t>
  </si>
  <si>
    <t>M. kir. szombathelyi 3. honvéd helyőrségi kórház; 
e.) Fertőző osztály</t>
  </si>
  <si>
    <t>M. kir. szombathelyi 3. honvéd helyőrségi kórház; 
f.) Fogászat</t>
  </si>
  <si>
    <t>M. kir. szombathelyi 3. honvéd helyőrségi kórház; 
g.) Szemészet</t>
  </si>
  <si>
    <t>M. kir. szombathelyi 3. honvéd helyőrségi kórház; 
h.) Fülészet</t>
  </si>
  <si>
    <t>M. kir. szombathelyi 3. honvéd helyőrségi kórház;
i.) Laboratórium</t>
  </si>
  <si>
    <t>M. kir. szombathelyi 3. honvéd helyőrségi kórház; 
j.) Gyógyszertár</t>
  </si>
  <si>
    <t>III_8_a</t>
  </si>
  <si>
    <t>III_8_b</t>
  </si>
  <si>
    <t>III_8_c</t>
  </si>
  <si>
    <t>III_8_d</t>
  </si>
  <si>
    <t>III_8_e</t>
  </si>
  <si>
    <t>III_8_f</t>
  </si>
  <si>
    <t>III_8_g</t>
  </si>
  <si>
    <t>III_8_h</t>
  </si>
  <si>
    <t xml:space="preserve">M. kir. pécsi 4. honvéd helyőrségi kórház; </t>
  </si>
  <si>
    <t>M. kir. pécsi 4. honvéd helyőrségi kórház; 
a.) Parancsnokság</t>
  </si>
  <si>
    <t>M. kir. pécsi 4. honvéd helyőrségi kórház; 
b.) Sebészet</t>
  </si>
  <si>
    <t>M. kir. pécsi 4. honvéd helyőrségi kórház; 
c.) Belgyógyászat</t>
  </si>
  <si>
    <t>M. kir. pécsi 4. honvéd helyőrségi kórház; 
d.) Fertőző osztály</t>
  </si>
  <si>
    <t>M. kir. pécsi 4. honvéd helyőrségi kórház; 
e.) Fogászat</t>
  </si>
  <si>
    <t>M. kir. pécsi 4. honvéd helyőrségi kórház; 
f.) Szemészet</t>
  </si>
  <si>
    <t>M. kir. pécsi 4. honvéd helyőrségi kórház; 
g.) Fül-, orr-, gégeosztály</t>
  </si>
  <si>
    <t>M. kir. pécsi 4. honvéd helyőrségi kórház; 
h.) Bőr- és nemibetegosztály</t>
  </si>
  <si>
    <t>III_9_a</t>
  </si>
  <si>
    <t>III_9_b</t>
  </si>
  <si>
    <t>III_9_c</t>
  </si>
  <si>
    <t>III_9_d</t>
  </si>
  <si>
    <t>III_9_e</t>
  </si>
  <si>
    <t>III_9_f</t>
  </si>
  <si>
    <t>III_9_g</t>
  </si>
  <si>
    <t>III_9_h</t>
  </si>
  <si>
    <t>III_9_i</t>
  </si>
  <si>
    <t>III_9_j</t>
  </si>
  <si>
    <t>III_9_k</t>
  </si>
  <si>
    <t>III_9_l</t>
  </si>
  <si>
    <t xml:space="preserve">M. kir. szegedi 5. honvéd helyőrségi kórház; </t>
  </si>
  <si>
    <t>M. kir. szegedi 5. honvéd helyőrségi kórház; 
a.) Parancsnokság</t>
  </si>
  <si>
    <t>M. kir. szegedi 5. honvéd helyőrségi kórház; 
b.) Gazdasági hivatal</t>
  </si>
  <si>
    <t>M. kir. szegedi 5. honvéd helyőrségi kórház; 
c.) Sebészet</t>
  </si>
  <si>
    <t>M. kir. szegedi 5. honvéd helyőrségi kórház; 
d.) Belgyógyászat</t>
  </si>
  <si>
    <t>M. kir. szegedi 5. honvéd helyőrségi kórház; 
e.) Bőrgyógyászat</t>
  </si>
  <si>
    <t>M. kir. szegedi 5. honvéd helyőrségi kórház; 
f.) Fertőző osztály</t>
  </si>
  <si>
    <t>M. kir. szegedi 5. honvéd helyőrségi kórház; 
g.) Szemészet</t>
  </si>
  <si>
    <t>M. kir. szegedi 5. honvéd helyőrségi kórház; 
h.) Fogászat</t>
  </si>
  <si>
    <t>M. kir. szegedi 5. honvéd helyőrségi kórház; 
i.) Fül-, orr-, gégeosztály</t>
  </si>
  <si>
    <t>M. kir. szegedi 5. honvéd helyőrségi kórház; 
j.) Gyermekosztály</t>
  </si>
  <si>
    <t>M. kir. szegedi 5. honvéd helyőrségi kórház; 
k.) Nőgyógyászat</t>
  </si>
  <si>
    <t>M. kir. szegedi 5. honvéd helyőrségi kórház; 
l.) Gyógyszertár</t>
  </si>
  <si>
    <t>M. kir. miskolci 7. honvéd helyőrségi kórház;</t>
  </si>
  <si>
    <t>III_10_a</t>
  </si>
  <si>
    <t>III_10_b</t>
  </si>
  <si>
    <t>III_10_c</t>
  </si>
  <si>
    <t>III_10_d</t>
  </si>
  <si>
    <t>III_10_e</t>
  </si>
  <si>
    <t>III_10_f</t>
  </si>
  <si>
    <t>III_10_g</t>
  </si>
  <si>
    <t>III_10_h</t>
  </si>
  <si>
    <t>M. kir. miskolci 7. honvéd helyőrségi kórház; 
a.) Parancsnokság</t>
  </si>
  <si>
    <t>M. kir. miskolci 7. honvéd helyőrségi kórház; 
b.) Sebészet</t>
  </si>
  <si>
    <t>M. kir. miskolci 7. honvéd helyőrségi kórház; 
c.) Belgyógyászat</t>
  </si>
  <si>
    <t>M. kir. miskolci 7. honvéd helyőrségi kórház; 
d.) Szemészet</t>
  </si>
  <si>
    <t>M. kir. miskolci 7. honvéd helyőrségi kórház; 
e.) Bőrgyógyászat</t>
  </si>
  <si>
    <t>M. kir. miskolci 7. honvéd helyőrségi kórház; 
f.) Fertőző osztály</t>
  </si>
  <si>
    <t>M. kir. miskolci 7. honvéd helyőrségi kórház; 
g.) Fogászat</t>
  </si>
  <si>
    <t>M. kir. miskolci 7. honvéd helyőrségi kórház; 
h.) Fül-, orr-, gégeosztály</t>
  </si>
  <si>
    <t>M. kir. kassai 8. honvéd helyőrségi kórház;</t>
  </si>
  <si>
    <t>III_11_a</t>
  </si>
  <si>
    <t>III_11_b</t>
  </si>
  <si>
    <t>III_11_c</t>
  </si>
  <si>
    <t>III_11_d</t>
  </si>
  <si>
    <t>III_11_e</t>
  </si>
  <si>
    <t>III_11_f</t>
  </si>
  <si>
    <t>III_11_g</t>
  </si>
  <si>
    <t>III_11_h</t>
  </si>
  <si>
    <t>M. kir. kassai 8. honvéd helyőrségi kórház; 
a.) Parancsnokság</t>
  </si>
  <si>
    <t>M. kir. kassai 8. honvéd helyőrségi kórház; 
b.) Sebészet</t>
  </si>
  <si>
    <t>M. kir. kassai 8. honvéd helyőrségi kórház; 
c.) Belgyógyászat</t>
  </si>
  <si>
    <t>M. kir. kassai 8. honvéd helyőrségi kórház; 
d.) Bőrgyógyászat</t>
  </si>
  <si>
    <t>M. kir. kassai 8. honvéd helyőrségi kórház; 
e.) Fül-, orr-, gégeosztály</t>
  </si>
  <si>
    <t>M. kir. kassai 8. honvéd helyőrségi kórház; 
f.) Szemészet</t>
  </si>
  <si>
    <t>M. kir. kassai 8. honvéd helyőrségi kórház; 
g.) Fogászat</t>
  </si>
  <si>
    <t>M. kir. kassai 8. honvéd helyőrségi kórház; 
h.) Fertőző osztály</t>
  </si>
  <si>
    <t>M. kir. kolozsvári 9. honvéd helyőrségi kórház;</t>
  </si>
  <si>
    <t>III_12_a</t>
  </si>
  <si>
    <t>III_12_b</t>
  </si>
  <si>
    <t>III_12_c</t>
  </si>
  <si>
    <t>III_12_d</t>
  </si>
  <si>
    <t>III_12_e</t>
  </si>
  <si>
    <t>III_12_f</t>
  </si>
  <si>
    <t>III_12_g</t>
  </si>
  <si>
    <t>III_12_h</t>
  </si>
  <si>
    <t>III_12_i</t>
  </si>
  <si>
    <t>M. kir. kolozsvári 9. honvéd helyőrségi kórház; 
a.) Parancsnokság</t>
  </si>
  <si>
    <t>M. kir. kolozsvári 9. honvéd helyőrségi kórház; 
b.) Sebészet</t>
  </si>
  <si>
    <t>M. kir. kolozsvári 9. honvéd helyőrségi kórház; 
c.) Belgyógyászat</t>
  </si>
  <si>
    <t>M. kir. kolozsvári 9. honvéd helyőrségi kórház; 
d.) Fül-, orr-, gégeosztály</t>
  </si>
  <si>
    <t>M. kir. kolozsvári 9. honvéd helyőrségi kórház; 
e.) Bőrgyógyászat</t>
  </si>
  <si>
    <t>M. kir. kolozsvári 9. honvéd helyőrségi kórház; 
f.) Szemészet</t>
  </si>
  <si>
    <t>M. kir. kolozsvári 9. honvéd helyőrségi kórház; 
g.) Fertőző osztály</t>
  </si>
  <si>
    <t>M. kir. kolozsvári 9. honvéd helyőrségi kórház; 
h.) Fogászat</t>
  </si>
  <si>
    <t>M. kir. kolozsvári 9. honvéd helyőrségi kórház; 
i.) Gyógyszertár</t>
  </si>
  <si>
    <t>M. kir. budapesti 10. honvéd helyőrségi kórház</t>
  </si>
  <si>
    <t>III_4_a</t>
  </si>
  <si>
    <t>III_4_b</t>
  </si>
  <si>
    <t>III_4_c</t>
  </si>
  <si>
    <t>III_4_d</t>
  </si>
  <si>
    <t>III_4_e</t>
  </si>
  <si>
    <t>III_4_f</t>
  </si>
  <si>
    <t>III_4_g</t>
  </si>
  <si>
    <t>III_4_h</t>
  </si>
  <si>
    <t>III_4_i</t>
  </si>
  <si>
    <t>III_4_j</t>
  </si>
  <si>
    <t>M. kir. budapesti 10. honvéd helyőrségi kórház; 
a.) Parancsnokság</t>
  </si>
  <si>
    <t>M. kir. budapesti 10. honvéd helyőrségi kórház; 
b.) Belgyógyászat</t>
  </si>
  <si>
    <t>M. kir. budapesti 10. honvéd helyőrségi kórház; 
c.) Ideg- és elmeosztály</t>
  </si>
  <si>
    <t>M. kir. budapesti 10. honvéd helyőrségi kórház; 
d.) Sebészet</t>
  </si>
  <si>
    <t>M. kir. budapesti 10. honvéd helyőrségi kórház; 
e.) Tüdőosztály</t>
  </si>
  <si>
    <t>M. kir. budapesti 10. honvéd helyőrségi kórház; 
f.) Bőr- és nemibetegosztály</t>
  </si>
  <si>
    <t>M. kir. budapesti 10. honvéd helyőrségi kórház; 
g.) Urológia</t>
  </si>
  <si>
    <t>M. kir. budapesti 10. honvéd helyőrségi kórház; 
h.) Gégészet</t>
  </si>
  <si>
    <t>M. kir. budapesti 10. honvéd helyőrségi kórház; 
i.) Gyógyfürdő</t>
  </si>
  <si>
    <t>M. kir. budapesti 10. honvéd helyőrségi kórház; 
j.) Fiókgyógyszertár</t>
  </si>
  <si>
    <t>M. kir. budapesti 11. honvéd helyőrségi kórház</t>
  </si>
  <si>
    <t>III_5_a</t>
  </si>
  <si>
    <t>III_5_b</t>
  </si>
  <si>
    <t>III_5_c</t>
  </si>
  <si>
    <t>III_5_d</t>
  </si>
  <si>
    <t>III_5_e</t>
  </si>
  <si>
    <t>III_5_f</t>
  </si>
  <si>
    <t>III_5_g</t>
  </si>
  <si>
    <t>M. kir. budapesti 11. honvéd helyőrségi kórház; 
a.) Gazdasági hivatal</t>
  </si>
  <si>
    <t>M. kir. budapesti 11. honvéd helyőrségi kórház; 
b.) Sebészet</t>
  </si>
  <si>
    <t>M. kir. budapesti 11. honvéd helyőrségi kórház; 
c.) Belgyógyászat</t>
  </si>
  <si>
    <t>M. kir. budapesti 11. honvéd helyőrségi kórház; 
d.) Urológia</t>
  </si>
  <si>
    <t xml:space="preserve">K. k. resp. K. u. k. Militärstationskommando in Waitzen 
Cs. kir., ill. cs. és kir. katonai állomásparancsnokság, Vác  </t>
  </si>
  <si>
    <t xml:space="preserve">K. u. k. Militärstationskommando in Visoko 
Cs. és kir. katonai állomásparancsnokság, Visoko  </t>
  </si>
  <si>
    <t xml:space="preserve">K. u. k. Militrstationskommando in Zwornik 
Cs. és kir. katonai állomásparancsnokság, Zwornik  </t>
  </si>
  <si>
    <t xml:space="preserve">K. u. k. Bahnhofkommando, Budapest West 
Cs. és kir. pályaudvar-parancsnokság, Budapest Nyugati pu.  </t>
  </si>
  <si>
    <t xml:space="preserve">K. u. k. Bahnhofkommando Szabadka 
Cs. és kir. pályaudvar-parancsnokság, Szabadka  </t>
  </si>
  <si>
    <t xml:space="preserve">K. u. k. Etappen-Commando in Barcs 
Cs. és kir. barcsi hadtápparancsnokság  </t>
  </si>
  <si>
    <t xml:space="preserve">K. u. k. Etappen-Commando in Fünfkirchen 
Cs. és kir. pécsi hadtápparancsnokság  </t>
  </si>
  <si>
    <t xml:space="preserve">K. u. k. Etappen-Commando in Stuhlweissenburg 
Cs. és kir. székesfehérvári hadtápparancsnokság  </t>
  </si>
  <si>
    <t>II_681</t>
  </si>
  <si>
    <t>II_942</t>
  </si>
  <si>
    <t xml:space="preserve">K. u. k. Zensurstelle Budapest 
Cs. és kir. Cenzúrahivatal, Budapest  </t>
  </si>
  <si>
    <t xml:space="preserve">K. u. k. Telegrammzensurkommission in Budapest 
Cs. és kir. Táviratellenőrző Bizottság, Budapest  </t>
  </si>
  <si>
    <t xml:space="preserve">K. u. k. Zensurkommission für Korrespondenzen an Kriegsgefangene in Budapest 
Cs. és kir. Hadifogoly-levelezést Ellenőrző Bizottság, Budapest  </t>
  </si>
  <si>
    <t xml:space="preserve">K. u. k. Briefzensurkommission in Marosvásárhely 
Cs. és kir. Levélellenőrző Bizottság, Marosvásárhely  </t>
  </si>
  <si>
    <t>II_943</t>
  </si>
  <si>
    <t>II_944</t>
  </si>
  <si>
    <t>II_945</t>
  </si>
  <si>
    <t>II_948</t>
  </si>
  <si>
    <t>II_1230</t>
  </si>
  <si>
    <t>II_951</t>
  </si>
  <si>
    <t>II_952</t>
  </si>
  <si>
    <t>II_949</t>
  </si>
  <si>
    <t xml:space="preserve">K. u. k. Kriegsgefangenenlager in Brüx 
Cs. és kir. hadifogolytábor, Brüx  </t>
  </si>
  <si>
    <t xml:space="preserve">K. u. k. Kriegsgefangenenlager, Dunaszerdahely 
Cs. és kir. hadifogolytábor, Dunaszerdahely  </t>
  </si>
  <si>
    <t xml:space="preserve">K. u. k. Kriegsgefangenenlager in Kenyérmező 
Cs. és kir. hadifogolytábor, Esztergom-Kenyérmező  </t>
  </si>
  <si>
    <t xml:space="preserve">K. u. k. Kriegsgefangenenlager, Mauthausen 
Cs. és kir. hadifogolytábor, Mauthausen  </t>
  </si>
  <si>
    <t xml:space="preserve">K. u. k. Kriegsgefangenen-Beobachtungsstation und  Kriegsgefangenenlager Czaple-Gleboka, resp. 
K. u. k. Militärkommando und Kriegsgefangenenlager Przemysl 
Cs. és kir. hadifogoly-megfigyelő állomás és hadifigolytábor, Czaple-Gleoka, ill. Cs. és kir. katonai parancsnokság és hadifogolytábor, Przemysl  </t>
  </si>
  <si>
    <t xml:space="preserve">II_915 </t>
  </si>
  <si>
    <t xml:space="preserve"> II_18 is</t>
  </si>
  <si>
    <t>Könyv : 1</t>
  </si>
  <si>
    <t>K.k. Landwehr Truppen</t>
  </si>
  <si>
    <t>Népfölkelő hadtápcsapatok</t>
  </si>
  <si>
    <t>Munkásalakulatok</t>
  </si>
  <si>
    <t>II_167</t>
  </si>
  <si>
    <t>II_168</t>
  </si>
  <si>
    <t>II_172</t>
  </si>
  <si>
    <t>II_189</t>
  </si>
  <si>
    <t>II_190</t>
  </si>
  <si>
    <t>II_191</t>
  </si>
  <si>
    <t>II_192</t>
  </si>
  <si>
    <t>II_202</t>
  </si>
  <si>
    <t>II_218</t>
  </si>
  <si>
    <t>II_219</t>
  </si>
  <si>
    <t>II_297</t>
  </si>
  <si>
    <t>II_306</t>
  </si>
  <si>
    <t>II_307</t>
  </si>
  <si>
    <t>II_309</t>
  </si>
  <si>
    <t>II_310</t>
  </si>
  <si>
    <t>II_311</t>
  </si>
  <si>
    <t>II_313</t>
  </si>
  <si>
    <t>II_314</t>
  </si>
  <si>
    <t>II_315</t>
  </si>
  <si>
    <t>II_316</t>
  </si>
  <si>
    <t>II_317</t>
  </si>
  <si>
    <t>II_319</t>
  </si>
  <si>
    <t>II_320</t>
  </si>
  <si>
    <t>II_321</t>
  </si>
  <si>
    <t>II_322</t>
  </si>
  <si>
    <t>II_434</t>
  </si>
  <si>
    <t>II_821</t>
  </si>
  <si>
    <t>II_822</t>
  </si>
  <si>
    <t>II_823</t>
  </si>
  <si>
    <t>II_824</t>
  </si>
  <si>
    <t>II_825</t>
  </si>
  <si>
    <t>II_866</t>
  </si>
  <si>
    <t>II_867</t>
  </si>
  <si>
    <t>II_868</t>
  </si>
  <si>
    <t xml:space="preserve">K. k. 21. Landwehr Infanteriedivisionskommando 
Cs. és kir. 21. Landwehr gyaloghadosztály  </t>
  </si>
  <si>
    <t xml:space="preserve">K. k. 22. Landwehr Infanterie-, schon Schützendivisionskommando 
Cs. és kir. 22. Landwehr gyalog-, majd lövészhadosztály  </t>
  </si>
  <si>
    <t xml:space="preserve">K. k. 26. Landwehr Infanteriedivisionskommando 
Cs. és kir. 26. Landwehr gyaloghadosztály  </t>
  </si>
  <si>
    <t xml:space="preserve">K. k. 43. Landwehr Infanterie-, schon Schützendivisionskommando 
Cs. és kir. 43. Landwehr gyalog-, majd lövészhadosztály  </t>
  </si>
  <si>
    <t xml:space="preserve">K. k. 45. Landwehr Infanterie-, schon Schützendivisionskommando 
Cs. és kir. 45. Landwehr gyalog-, majd lövészhadosztály  </t>
  </si>
  <si>
    <t xml:space="preserve">K. k. 46. Landwehr Infanteriedivisionskommando 
Cs. és kir. 46. Landwehr gyaloghadosztály  </t>
  </si>
  <si>
    <t xml:space="preserve">K. k. 56. Landwehr Schützendivisionskommando 
Cs. és kir. 56. lövészhadosztály  </t>
  </si>
  <si>
    <t xml:space="preserve">K. k. 95. Landsturm Infanteriedivisionskommando 
Cs. és kir. 95. népfölkelő gyaloghadosztály  </t>
  </si>
  <si>
    <t xml:space="preserve">K. k. 106. Landsturm Infanteriedivisionskommando 
Cs. és kir. 106. népfölkelő gyaloghadosztály  </t>
  </si>
  <si>
    <t xml:space="preserve">K. k. 42. Landwehr Infanteriebrigadekommando 
Cs. kir. 42. Landwehr gyalogdandár  </t>
  </si>
  <si>
    <t xml:space="preserve">K. k. 92. Landwehr Infanteriebrigadekommando 
Cs. kir. 92. Landwehr gyalogdandár  </t>
  </si>
  <si>
    <t xml:space="preserve">K. k. 1. Landsturm Territorial Infanteriebrigadekommando 
Cs. kir. 1. népfelkelő területi gyalogdandár  </t>
  </si>
  <si>
    <t xml:space="preserve">K. k. 11. Landsturm Territorial Infanteriebrigadekommando 
Cs. kir. 11. népfelkelő területi gyalogdandár  </t>
  </si>
  <si>
    <t xml:space="preserve">K. k. 12. Landsturm Territorial Infanteriebrigadekommando 
Cs. kir. 12. népfelkelő területi gyalogdandár  </t>
  </si>
  <si>
    <t xml:space="preserve">K. k. 17. Landsturm Territorial Infanteriebrigadekommando 
Cs. kir. 17. népfelkelő területi gyalogdandár  </t>
  </si>
  <si>
    <t xml:space="preserve">K. k. 35. Landsturm Infanteriebrigadekommando 
Cs. kir. 35. népfelkelő gyalogdandár  </t>
  </si>
  <si>
    <t xml:space="preserve">K. k. 36. Landsturm Infanteriebrigadekommando 
Cs. kir. 36. népfelkelő gyalogdandár  </t>
  </si>
  <si>
    <t xml:space="preserve">K. k. 40. Landsturm Infanteriebrigadekommando 
Cs. kir. 40. népfelkelő gyalogdandár  </t>
  </si>
  <si>
    <t xml:space="preserve">K. k. 93. Landsturm Infanteriebrigadekommando 
Cs. kir. 93. népfelkelő gyalogdandár  </t>
  </si>
  <si>
    <t xml:space="preserve">K. k. 105. Landsturm Infanteriebrigadekommando 
Cs. kir. 105. népfelkelő gyalogdandár  </t>
  </si>
  <si>
    <t xml:space="preserve">K. k. 110. Landsturm Infanteriebrigadekommando 
Cs. kir. 110. népfölkelő gyalogdandár  </t>
  </si>
  <si>
    <t xml:space="preserve">K. k. 187. Landsturm Infanteriebrigadekommando 
Cs. kir. 187. népfölkelő gyalogdandár  </t>
  </si>
  <si>
    <t xml:space="preserve">K. k. 205. Landsturm Infanteriebrigadekommando 
Cs. kir. 205. népfölkelő gyalogdandár  </t>
  </si>
  <si>
    <t xml:space="preserve">K. k. 206. Landsturm Infanteriebrigadekommando 
Cs. kir. 206. népfölkelő gyalogdandár  </t>
  </si>
  <si>
    <t xml:space="preserve">K. k. 13. Landwehr Feldartilleriebrigadekommando 
Cs. kir. 13. Landwehr tábori tüzérdandár  </t>
  </si>
  <si>
    <t xml:space="preserve">K. k. Landsturm Etappen-Bataillon Nr. 54. 
Cs. kir. 54. népfölkelő hadtápzászlóalj  </t>
  </si>
  <si>
    <t xml:space="preserve">K. k. Landsturm Etappen-Bataillon Nr. 229. 
Cs. kir. 229. népfölkelő hadtápzászlóalj  </t>
  </si>
  <si>
    <t xml:space="preserve">K. k. Landsturm Etappen-Bataillon Nr. 406. 
Cs. kir. 406. népfölkelő hadtápzászlóalj  </t>
  </si>
  <si>
    <t xml:space="preserve">K. k. Landsturm Etappen-Bataillon Nr. 408. 
Cs. kir. 408. népfölkelő hadtápzászlóalj  </t>
  </si>
  <si>
    <t xml:space="preserve">K. k. Landsturm Etappen-Bataillon Nr. 500. 
Cs. kir. 500. népfölkelő hadtápzászlóalj  </t>
  </si>
  <si>
    <t xml:space="preserve">K. k. Landsturm Arbeiter-Abteilung Nr. 45/3., resp. Nr. 250/6. 
Cs. kir. 45/3., majd 250/6. népfelkelő munkásosztag  </t>
  </si>
  <si>
    <t xml:space="preserve">K. k. Landsturm Arbeiter-Abteilung Nr. 252/10. 
Cs. kir. 252/10. népfelkelő munkásosztag  </t>
  </si>
  <si>
    <t xml:space="preserve">K. k. Landsturm Arbeiter-Abteilung Nr. 207/15. 
Cs. kir. 207/15. népfelkelő munkásosztag  </t>
  </si>
  <si>
    <t>M. kir. Honvédség</t>
  </si>
  <si>
    <t>Távbeszélőalakulatok</t>
  </si>
  <si>
    <t>Hadtáp- és vasútbiztosító csapatok</t>
  </si>
  <si>
    <t>II_826</t>
  </si>
  <si>
    <t>II_828</t>
  </si>
  <si>
    <t>II_829</t>
  </si>
  <si>
    <t>II_832</t>
  </si>
  <si>
    <t>II_833</t>
  </si>
  <si>
    <t>II_834</t>
  </si>
  <si>
    <t>II_835</t>
  </si>
  <si>
    <t>II_836</t>
  </si>
  <si>
    <t>II_838</t>
  </si>
  <si>
    <t>II_839</t>
  </si>
  <si>
    <t>II_840</t>
  </si>
  <si>
    <t>II_841</t>
  </si>
  <si>
    <t>II_842</t>
  </si>
  <si>
    <t>II_843</t>
  </si>
  <si>
    <t>II_844</t>
  </si>
  <si>
    <t>II_845</t>
  </si>
  <si>
    <t>II_848</t>
  </si>
  <si>
    <t>II_849</t>
  </si>
  <si>
    <t>II_850</t>
  </si>
  <si>
    <t>II_851</t>
  </si>
  <si>
    <t>II_852</t>
  </si>
  <si>
    <t>II_853</t>
  </si>
  <si>
    <t>II_854</t>
  </si>
  <si>
    <t>II_858</t>
  </si>
  <si>
    <t>II_859</t>
  </si>
  <si>
    <t>II_860</t>
  </si>
  <si>
    <t>II_861</t>
  </si>
  <si>
    <t>II_862</t>
  </si>
  <si>
    <t>II_863</t>
  </si>
  <si>
    <t>II_864</t>
  </si>
  <si>
    <t>II_865</t>
  </si>
  <si>
    <t>Őralakulatok, kísérőosztagok</t>
  </si>
  <si>
    <t>II_953</t>
  </si>
  <si>
    <t>II_954</t>
  </si>
  <si>
    <t>II_955</t>
  </si>
  <si>
    <t>II_956</t>
  </si>
  <si>
    <t>II_957</t>
  </si>
  <si>
    <t>II_958</t>
  </si>
  <si>
    <t>II_959</t>
  </si>
  <si>
    <t>II_960</t>
  </si>
  <si>
    <t>II_961</t>
  </si>
  <si>
    <t>II_962</t>
  </si>
  <si>
    <t>II_1231</t>
  </si>
  <si>
    <t>II_1232</t>
  </si>
  <si>
    <t>II_1233</t>
  </si>
  <si>
    <t>II_1234</t>
  </si>
  <si>
    <t>II_869</t>
  </si>
  <si>
    <t>II_870</t>
  </si>
  <si>
    <t>II_872</t>
  </si>
  <si>
    <t>II_874</t>
  </si>
  <si>
    <t>II_875</t>
  </si>
  <si>
    <t>II_876</t>
  </si>
  <si>
    <t>II_877</t>
  </si>
  <si>
    <t>II_878</t>
  </si>
  <si>
    <t>II_879</t>
  </si>
  <si>
    <t>II_880</t>
  </si>
  <si>
    <t>II_881</t>
  </si>
  <si>
    <t>II_882</t>
  </si>
  <si>
    <t>II_893</t>
  </si>
  <si>
    <t>II_894</t>
  </si>
  <si>
    <t>II_895</t>
  </si>
  <si>
    <t>II_896</t>
  </si>
  <si>
    <t>II_897</t>
  </si>
  <si>
    <t>II_888</t>
  </si>
  <si>
    <t>II_889</t>
  </si>
  <si>
    <t>II_890</t>
  </si>
  <si>
    <t>II_891</t>
  </si>
  <si>
    <t>II_1239</t>
  </si>
  <si>
    <t xml:space="preserve">I. budapesti katonai kerületi parancsnokság 
1919 őszétől: M. kir. budapesti katonai körletparancsnokság, 1922-től: M. kir. budapesti 1. honvéd vegyesdandár-parancsnokság 1938-tól: M. kir. Budapesti I. honvéd hadtest-, ill. 1. ker. parancsnokság   </t>
  </si>
  <si>
    <t xml:space="preserve">M. kir. 20. honvéd gyaloghadosztály  </t>
  </si>
  <si>
    <t>II_166</t>
  </si>
  <si>
    <t>II_166_a</t>
  </si>
  <si>
    <t>II_166_b</t>
  </si>
  <si>
    <t>M. kir. 20. honvéd gyaloghadosztály   
a., Vezérkari osztály, hadműveleti csoport, hírszerző csoport, műszaki előadó</t>
  </si>
  <si>
    <t>M. kir. 20. honvéd gyaloghadosztály   
b., Hadbiztosság</t>
  </si>
  <si>
    <t xml:space="preserve">M. kir. 23. honvéd gyaloghadosztály  </t>
  </si>
  <si>
    <t>II_169</t>
  </si>
  <si>
    <t>M. kir. 23. honvéd gyaloghadosztály   
a., Vezérkari osztály</t>
  </si>
  <si>
    <t>II_892</t>
  </si>
  <si>
    <t>II_169_a</t>
  </si>
  <si>
    <t>II_183</t>
  </si>
  <si>
    <t xml:space="preserve">M. kir. 37. honvéd gyaloghadosztály  </t>
  </si>
  <si>
    <t>II_184</t>
  </si>
  <si>
    <t>II_183_a</t>
  </si>
  <si>
    <t>II_183_b</t>
  </si>
  <si>
    <t>II_183_c</t>
  </si>
  <si>
    <t>M. kir. 37. honvéd gyaloghadosztály  
a., Vezérkari osztály, hadműveleti csoport, hírszerző csoport, műszaki előadó, gázvédelmi tiszt</t>
  </si>
  <si>
    <t>M. kir. 37. honvéd gyaloghadosztály   
b., Hadbiztosság</t>
  </si>
  <si>
    <t>M. kir. 37. honvéd gyaloghadosztály   
c., Egészségügyi főnök</t>
  </si>
  <si>
    <t xml:space="preserve">M. kir. 38. honvéd gyaloghadosztály </t>
  </si>
  <si>
    <t>II_185</t>
  </si>
  <si>
    <t>II_184_a</t>
  </si>
  <si>
    <t>II_184_b</t>
  </si>
  <si>
    <t>M. kir. 38. honvéd gyaloghadosztály   
a., Vezérkari osztály, hadműveleti csoport, rohamzászlóalj</t>
  </si>
  <si>
    <t>M. kir. 38. honvéd gyaloghadosztály   
b., Egészségügyi főnök</t>
  </si>
  <si>
    <t xml:space="preserve">M. kir. 39. honvéd gyaloghadosztály   </t>
  </si>
  <si>
    <t>M. kir. 39. honvéd gyaloghadosztály  
a., Vezérkari osztály, hadműveleti csoport, hírszerző csoport</t>
  </si>
  <si>
    <t xml:space="preserve">M. kir. 40. honvéd gyaloghadosztály </t>
  </si>
  <si>
    <t>M. kir. 40. honvéd gyaloghadosztály  
 a., Vezérkari osztály, hadműveleti csoport, hírszerző csoport, személyügyi csoport</t>
  </si>
  <si>
    <t>M. kir. 40. honvéd gyaloghadosztály   
b., Hadbiztosság</t>
  </si>
  <si>
    <t>M. kir. 40. honvéd gyaloghadosztály   
c., Gazdasági hivatal</t>
  </si>
  <si>
    <t>II_186</t>
  </si>
  <si>
    <t>II_187</t>
  </si>
  <si>
    <t>II_186_a</t>
  </si>
  <si>
    <t>II_186_b</t>
  </si>
  <si>
    <t>II_186_c</t>
  </si>
  <si>
    <t>II_188</t>
  </si>
  <si>
    <t>M. kir. 41. honvéd gyaloghadosztály</t>
  </si>
  <si>
    <t>II_187_a</t>
  </si>
  <si>
    <t>II_187_b</t>
  </si>
  <si>
    <t>II_187_c</t>
  </si>
  <si>
    <t>II_187_d</t>
  </si>
  <si>
    <t>II_196</t>
  </si>
  <si>
    <t>II_198</t>
  </si>
  <si>
    <t>II_188_a</t>
  </si>
  <si>
    <t xml:space="preserve">M. kir. 42. honvéd gyaloghadosztály </t>
  </si>
  <si>
    <t>M. kir. 41. honvéd gyaloghadosztály  
a., Vezérkari osztály, hadműveleti csoport</t>
  </si>
  <si>
    <t>M. kir. 41. honvéd gyaloghadosztály   
b., Hadbiztosság</t>
  </si>
  <si>
    <t>M. kir. 41. honvéd gyaloghadosztály   
c., Lőszertelep</t>
  </si>
  <si>
    <t>M. kir. 41. honvéd gyaloghadosztály   
d., Egészségügyi intézet</t>
  </si>
  <si>
    <t>M. kir. 42. honvéd gyaloghadosztály  
a., Vezérkari osztály, hadműveleti csoport, hírszerző csoport</t>
  </si>
  <si>
    <t xml:space="preserve">M. kir. 51. honvéd gyaloghadosztály </t>
  </si>
  <si>
    <t>II_196_a</t>
  </si>
  <si>
    <t>II_196_b</t>
  </si>
  <si>
    <t>II_196_c</t>
  </si>
  <si>
    <t>II_185_a</t>
  </si>
  <si>
    <t>M. kir. 51. honvéd gyaloghadosztály   
a., Vezérkari osztály, hadműveleti csoport, hírszerző csoport</t>
  </si>
  <si>
    <t>M. kir. 51. honvéd gyaloghadosztály   
b., Hadbiztosság</t>
  </si>
  <si>
    <t>M. kir. 51. honvéd gyaloghadosztály   
c., Egészségügyi főnök</t>
  </si>
  <si>
    <t xml:space="preserve">K. u. k. 61. Infanteriedivision, később m. kir. 61. honvéd gyaloghadosztály  </t>
  </si>
  <si>
    <t>II_207</t>
  </si>
  <si>
    <t>II_207_a</t>
  </si>
  <si>
    <t>K. u. k. 61. Infanteriedivision, később m. kir. 61. honvéd gyaloghadosztály   
a., Vezérkari osztály, hadműveleti csoport, hírszerző csoport</t>
  </si>
  <si>
    <t>K. u. k. 53. Infanteriedivision, később m. kir. 64. honvéd gyaloghadosztály</t>
  </si>
  <si>
    <t>II_198_a</t>
  </si>
  <si>
    <t>K. u. k. 53. Infanteriedivision, később m. kir. 64. honvéd gyaloghadosztály  
 b., Hadbiztosság</t>
  </si>
  <si>
    <t xml:space="preserve">M. kir. 70. honvéd gyaloghadosztály </t>
  </si>
  <si>
    <t>II_211_a</t>
  </si>
  <si>
    <t>II_211_b</t>
  </si>
  <si>
    <t>II_211_c</t>
  </si>
  <si>
    <t>M. kir. 70. honvéd gyaloghadosztály   
a., Vezérkari osztály, hadműveleti csoport, híszerző csoport</t>
  </si>
  <si>
    <t>M. kir. 70. honvéd gyaloghadosztály   
b., Hadbiztosság</t>
  </si>
  <si>
    <t>M. kir. 70. honvéd gyaloghadosztály   
c., Egészségügyi főnök</t>
  </si>
  <si>
    <t>M. kir. 74. honvéd gyaloghadosztály</t>
  </si>
  <si>
    <t>M. kir. 74. honvéd gyaloghadosztály   
a., Vezérkari osztály, hadműveleti csoport, anyagügyi előadó, hírszerző csoport, irodaigazgató, személyügyi előadó, műszaki előadó géppuska-eladó, gázvédelmi tiszt, rohamzászlóalj</t>
  </si>
  <si>
    <t>M. kir. 74. honvéd gyaloghadosztály   
b., Hadbiztosság</t>
  </si>
  <si>
    <t>M. kir. 155. honvéd gyaloghadosztály</t>
  </si>
  <si>
    <t>II_220_a</t>
  </si>
  <si>
    <t>II_220</t>
  </si>
  <si>
    <t>II_214</t>
  </si>
  <si>
    <t>II_214_a</t>
  </si>
  <si>
    <t>II_214_b</t>
  </si>
  <si>
    <t xml:space="preserve">M. kir. 5. honvéd lovashadosztály </t>
  </si>
  <si>
    <t>II_225</t>
  </si>
  <si>
    <t>II_225_a</t>
  </si>
  <si>
    <t>M. kir. 5. honvéd lovashadosztály   
a., Vezérkari osztály, hadműveleti csoport, hírszerző csoport, műszaki előadó</t>
  </si>
  <si>
    <t>M. kir. 11. honvéd lovashadosztály</t>
  </si>
  <si>
    <t>II_231_a</t>
  </si>
  <si>
    <t>II_231</t>
  </si>
  <si>
    <t>II_325</t>
  </si>
  <si>
    <t>II_326</t>
  </si>
  <si>
    <t>II_327</t>
  </si>
  <si>
    <t>II_328</t>
  </si>
  <si>
    <t>II_329</t>
  </si>
  <si>
    <t>II_330</t>
  </si>
  <si>
    <t>II_331</t>
  </si>
  <si>
    <t>II_332</t>
  </si>
  <si>
    <t>II_333</t>
  </si>
  <si>
    <t>II_334</t>
  </si>
  <si>
    <t>II_335</t>
  </si>
  <si>
    <t>II_336</t>
  </si>
  <si>
    <t>II_337</t>
  </si>
  <si>
    <t>II_338</t>
  </si>
  <si>
    <t>II_340</t>
  </si>
  <si>
    <t>II_341</t>
  </si>
  <si>
    <t>II_342</t>
  </si>
  <si>
    <t>II_343</t>
  </si>
  <si>
    <t>II_344</t>
  </si>
  <si>
    <t>II_345</t>
  </si>
  <si>
    <t>II_346</t>
  </si>
  <si>
    <t>II_347</t>
  </si>
  <si>
    <t>II_348</t>
  </si>
  <si>
    <t>II_349</t>
  </si>
  <si>
    <t>II_350</t>
  </si>
  <si>
    <t>II_351</t>
  </si>
  <si>
    <t>II_352</t>
  </si>
  <si>
    <t>II_353</t>
  </si>
  <si>
    <t>II_354</t>
  </si>
  <si>
    <t>II_355</t>
  </si>
  <si>
    <t>II_356</t>
  </si>
  <si>
    <t>II_357</t>
  </si>
  <si>
    <t>II_324</t>
  </si>
  <si>
    <t>II_381</t>
  </si>
  <si>
    <t>II_382</t>
  </si>
  <si>
    <t>II_383</t>
  </si>
  <si>
    <t>II_384</t>
  </si>
  <si>
    <t>II_385</t>
  </si>
  <si>
    <t>II_386</t>
  </si>
  <si>
    <t>II_387</t>
  </si>
  <si>
    <t>II_388</t>
  </si>
  <si>
    <t>II_389</t>
  </si>
  <si>
    <t xml:space="preserve">M. kir. II. szegedi honvéd kerületi parancsnokság
II. szegedi katonai kerületi parancsnokság  </t>
  </si>
  <si>
    <t xml:space="preserve">M. kir. III. kassai honvéd kerületi parancsnokság
III. kassai katonai kerületi parancsnokság 
Kassai (Nyíregyháza, Kassa, Miskolc) katonai kerületi parancsnokság  </t>
  </si>
  <si>
    <t xml:space="preserve">M. kir. IV. pozsonyi honvéd kerületi parancsnokság 
IV. pozsonyi katonai kerületi parancsnokság   </t>
  </si>
  <si>
    <t xml:space="preserve">M. kir. VI., majd V. kolozsvári honvéd kerületi parancsnokság 
V. erdélyi katonai kerületi parancsnokság
Erdélyi (Debrecen) katonai kerületi parancsnokság    </t>
  </si>
  <si>
    <t>Kisdoboz : 53</t>
  </si>
  <si>
    <t>Kisdoboz : 32</t>
  </si>
  <si>
    <t>Kisdoboz : 61</t>
  </si>
  <si>
    <t>Kisdoboz : 74</t>
  </si>
  <si>
    <t>II_211</t>
  </si>
  <si>
    <t>Kisdoboz : 46</t>
  </si>
  <si>
    <t>Kisdoboz : 56</t>
  </si>
  <si>
    <t>II_339</t>
  </si>
  <si>
    <t xml:space="preserve">M. kir. 19. honvéd-, majd népfölkelő hegyidandár  </t>
  </si>
  <si>
    <t>Kisdoboz : 33</t>
  </si>
  <si>
    <t>Kisdoboz : 44</t>
  </si>
  <si>
    <t xml:space="preserve">K.u.k. 144. Infanteriebrigadekommando 
M. kir. 144. honvéd gyalogdandár  </t>
  </si>
  <si>
    <t>Kisdoboz : 62</t>
  </si>
  <si>
    <t>Kisdoboz : 26</t>
  </si>
  <si>
    <t>II_95</t>
  </si>
  <si>
    <t>II_408</t>
  </si>
  <si>
    <t>II_409</t>
  </si>
  <si>
    <t>II_407</t>
  </si>
  <si>
    <t>II_438</t>
  </si>
  <si>
    <t>II_439</t>
  </si>
  <si>
    <t>II_440</t>
  </si>
  <si>
    <t>II_441</t>
  </si>
  <si>
    <t>II_442</t>
  </si>
  <si>
    <t>II_443</t>
  </si>
  <si>
    <t>II_444</t>
  </si>
  <si>
    <t>II_445</t>
  </si>
  <si>
    <t>II_446</t>
  </si>
  <si>
    <t>II_447</t>
  </si>
  <si>
    <t xml:space="preserve">M. kir. 71. honvéd tartalék, majd 
m. kir. 64. honvéd tábori tüzérdandár  </t>
  </si>
  <si>
    <t>M. kir. 11. honvéd lovashadosztály
   a., Vezérkari osztály, hadműveleti csoport, hírszerző csoport, irodaigazgató,  műszaki előadó, gázvédelmi tiszt</t>
  </si>
  <si>
    <t>M. kir. 155. honvéd gyaloghadosztály   
a., Vezérkari osztály, hadműveleti csoport</t>
  </si>
  <si>
    <t xml:space="preserve">M. kir. Haustein tábornok népfölkelő dandára, majd  
m. kir. 212. népfölkelő gyalogdandár  </t>
  </si>
  <si>
    <t xml:space="preserve">M. kir. 16. honvéd, majd népdölkelő hegyidandár, később  
16. honvéd gyalogdandár, végül 
m. kir. 216. honvéd gyalogdandár  </t>
  </si>
  <si>
    <t xml:space="preserve">M. kir. 128. népfölkelő, majd 
honvéd gyalogdandár  </t>
  </si>
  <si>
    <t>II_996</t>
  </si>
  <si>
    <t>II_580</t>
  </si>
  <si>
    <t>II_582</t>
  </si>
  <si>
    <t>II_583</t>
  </si>
  <si>
    <t>II_584</t>
  </si>
  <si>
    <t>II_585</t>
  </si>
  <si>
    <t>II_586</t>
  </si>
  <si>
    <t>II_587</t>
  </si>
  <si>
    <t>II_588</t>
  </si>
  <si>
    <t>II_589</t>
  </si>
  <si>
    <t>II_590</t>
  </si>
  <si>
    <t>II_591</t>
  </si>
  <si>
    <t>II_592</t>
  </si>
  <si>
    <t>II_593</t>
  </si>
  <si>
    <t>II_594</t>
  </si>
  <si>
    <t>II_595</t>
  </si>
  <si>
    <t>II_596</t>
  </si>
  <si>
    <t>II_597</t>
  </si>
  <si>
    <t>II_598</t>
  </si>
  <si>
    <t>II_599</t>
  </si>
  <si>
    <t>II_600</t>
  </si>
  <si>
    <t>II_601</t>
  </si>
  <si>
    <t>II_602</t>
  </si>
  <si>
    <t>II_603</t>
  </si>
  <si>
    <t>II_604</t>
  </si>
  <si>
    <t>II_605</t>
  </si>
  <si>
    <t>II_606</t>
  </si>
  <si>
    <t>II_607</t>
  </si>
  <si>
    <t>II_608</t>
  </si>
  <si>
    <t>II_609</t>
  </si>
  <si>
    <t>II_610</t>
  </si>
  <si>
    <t>II_611</t>
  </si>
  <si>
    <t>II_612</t>
  </si>
  <si>
    <t>II_613</t>
  </si>
  <si>
    <t>II_614</t>
  </si>
  <si>
    <t>II_616</t>
  </si>
  <si>
    <t>II_617</t>
  </si>
  <si>
    <t>II_618</t>
  </si>
  <si>
    <t>II_619</t>
  </si>
  <si>
    <t>II_620</t>
  </si>
  <si>
    <t>II_621</t>
  </si>
  <si>
    <t>II_623</t>
  </si>
  <si>
    <t>II_624</t>
  </si>
  <si>
    <t>II_998</t>
  </si>
  <si>
    <t>II_625</t>
  </si>
  <si>
    <t>II_999</t>
  </si>
  <si>
    <t>II_626</t>
  </si>
  <si>
    <t>II_627</t>
  </si>
  <si>
    <t>II_628</t>
  </si>
  <si>
    <t>II_668</t>
  </si>
  <si>
    <t>II_669</t>
  </si>
  <si>
    <t>II_670</t>
  </si>
  <si>
    <t>II_671</t>
  </si>
  <si>
    <t>II_672</t>
  </si>
  <si>
    <t>II_673</t>
  </si>
  <si>
    <t>II_674</t>
  </si>
  <si>
    <t>II_675</t>
  </si>
  <si>
    <t>II_677</t>
  </si>
  <si>
    <t xml:space="preserve">M. kir. debreceni 2. honvéd huszárezred, majd
M. kir. 2. népfölkelő huszárezred     </t>
  </si>
  <si>
    <t xml:space="preserve">M. kir. Riffl menetezred, majd 
M. kir. 310. honvéd gyalogezred  </t>
  </si>
  <si>
    <t xml:space="preserve">Erdélyi 4. csendőrezred, majd 
M. kir. 315. honvéd gyalogezred  </t>
  </si>
  <si>
    <t>Kisdoboz : 0,75</t>
  </si>
  <si>
    <t>Kisdoboz : 36</t>
  </si>
  <si>
    <t>Kisdoboz : 52</t>
  </si>
  <si>
    <t>II_615</t>
  </si>
  <si>
    <t xml:space="preserve">M. kir. 303. honvéd gyalogezred  </t>
  </si>
  <si>
    <t xml:space="preserve">M. kir. szegedi 3. honvéd huszárezred
M. kir. 3. népfölkelő huszárezred    </t>
  </si>
  <si>
    <t>II_678 is</t>
  </si>
  <si>
    <t xml:space="preserve">M. kir. budapesti 1. honvéd huszárezred
 M. kir. 1. népfölkelő huszárezred  </t>
  </si>
  <si>
    <t>II_676 is</t>
  </si>
  <si>
    <t>II_739</t>
  </si>
  <si>
    <t>II_740</t>
  </si>
  <si>
    <t>II_741</t>
  </si>
  <si>
    <t>II_742</t>
  </si>
  <si>
    <t>II_1000</t>
  </si>
  <si>
    <t>II_743</t>
  </si>
  <si>
    <t>II_682</t>
  </si>
  <si>
    <t>II_746</t>
  </si>
  <si>
    <t>II_711</t>
  </si>
  <si>
    <t>II_709</t>
  </si>
  <si>
    <t>II_712</t>
  </si>
  <si>
    <t>II_713</t>
  </si>
  <si>
    <t>II_714</t>
  </si>
  <si>
    <t>II_683</t>
  </si>
  <si>
    <t>II_749</t>
  </si>
  <si>
    <t>II_778</t>
  </si>
  <si>
    <t>II_754</t>
  </si>
  <si>
    <t>II_779</t>
  </si>
  <si>
    <t>II_780</t>
  </si>
  <si>
    <t>II_771</t>
  </si>
  <si>
    <t>II_772</t>
  </si>
  <si>
    <t>II_773</t>
  </si>
  <si>
    <t>II_792</t>
  </si>
  <si>
    <t>II_793</t>
  </si>
  <si>
    <t>II_794</t>
  </si>
  <si>
    <t>II_809</t>
  </si>
  <si>
    <t>II_810</t>
  </si>
  <si>
    <t>II_811</t>
  </si>
  <si>
    <t>II_805</t>
  </si>
  <si>
    <t>II_812</t>
  </si>
  <si>
    <t>II_813</t>
  </si>
  <si>
    <t>II_814</t>
  </si>
  <si>
    <t xml:space="preserve">M. kir. I/80. hadiüzemi parancsnok, Budapest  </t>
  </si>
  <si>
    <t xml:space="preserve">M. kir. I/91. hadiüzemi parancsnok, Danuvia  </t>
  </si>
  <si>
    <t xml:space="preserve">M. kir. I/106. hadiüzemi parancsnok, Budapest  </t>
  </si>
  <si>
    <t xml:space="preserve">M. kir. II/7. hadiüzemi parancsnok, Tokod  </t>
  </si>
  <si>
    <t xml:space="preserve">M. kir. II/8. hadiüzemi parancsnok, Győr  </t>
  </si>
  <si>
    <t xml:space="preserve">M. kir. II/18. hadiüzemi parancsnok, Dorog  </t>
  </si>
  <si>
    <t xml:space="preserve">M. kir. III/18. hadiüzemi parancsnok, Úrkút  </t>
  </si>
  <si>
    <t xml:space="preserve">M. kir. IV/1. hadiüzemi parancsnok, Pécs  </t>
  </si>
  <si>
    <t xml:space="preserve">M. kir. VI/2. hadiüzemi parancsnok, Debrecen  </t>
  </si>
  <si>
    <t xml:space="preserve">M. kir. VII/10. hadiüzemi parancsnok, Somoskőújfalu  </t>
  </si>
  <si>
    <t xml:space="preserve">M. kir. VII/11. hadiüzemi parancsnok, Salgótarján  </t>
  </si>
  <si>
    <t xml:space="preserve">M. kir. VII/12. hadiüzemi parancsnok, Egercsehi  </t>
  </si>
  <si>
    <t xml:space="preserve">M. kir. VII/22. hadiüzemi parancsnok, Ózd  </t>
  </si>
  <si>
    <t xml:space="preserve">M. kir. VII/23. hadiüzemi parancsnok, Putnok  </t>
  </si>
  <si>
    <t xml:space="preserve">M. kir. hadiüzemi parancsnok, Lóden Posztógyár  </t>
  </si>
  <si>
    <t xml:space="preserve">M. kir. hadiüzemi parancsnok, Halasi Villamossági Rt.  </t>
  </si>
  <si>
    <t xml:space="preserve">M. kir. hadiüzemi parancsnok, Diósgyőri Vasgyár  </t>
  </si>
  <si>
    <t xml:space="preserve">M. kir. hadiüzemi parancsnok, Kispesti Textilgyár  </t>
  </si>
  <si>
    <t xml:space="preserve">M. kir. hadiüzemi parancsnok, Mechanikai Szövőgyár  </t>
  </si>
  <si>
    <t xml:space="preserve">Halmy Géza Gépgyár hadiüzemi parancsnoka  </t>
  </si>
  <si>
    <t xml:space="preserve">Sorg Antal Építőipari Rt. hadiüzemi parancsnoka  </t>
  </si>
  <si>
    <t xml:space="preserve">A m. kir. honvédség németországi főfelügyelője  </t>
  </si>
  <si>
    <t xml:space="preserve">M. kir. 1. honvéd hadseregparancsnokság  </t>
  </si>
  <si>
    <t xml:space="preserve">M. kir. 2. honvéd hadseregparancsnokság  </t>
  </si>
  <si>
    <t xml:space="preserve">M. kir. 3. honvéd hadseregparancsnokság  </t>
  </si>
  <si>
    <t xml:space="preserve">M. kir. Honi Hadseregparancsnokság  </t>
  </si>
  <si>
    <t xml:space="preserve">Kárpát-csoport parancsnoksága  </t>
  </si>
  <si>
    <t xml:space="preserve">M. kir. I. gyorshadtest parancsnoksága  </t>
  </si>
  <si>
    <t xml:space="preserve">M. kir. megszálló erők parancsnoksága  </t>
  </si>
  <si>
    <t xml:space="preserve">Felső-ausztriai központi magyar katonai parancsnokság  </t>
  </si>
  <si>
    <t xml:space="preserve">M. kir. szegedi gyaloghadosztály  </t>
  </si>
  <si>
    <t xml:space="preserve">M. kir. budapesti gyaloghadosztály  </t>
  </si>
  <si>
    <t xml:space="preserve">M. kir. budapesti gyalogdandár  </t>
  </si>
  <si>
    <t xml:space="preserve">M. kir. 6. gyaloghadosztály  </t>
  </si>
  <si>
    <t xml:space="preserve">M. kir. 7. gyaloghadosztály  </t>
  </si>
  <si>
    <t xml:space="preserve">M. kir. szolnoki gyalogezred  </t>
  </si>
  <si>
    <t xml:space="preserve">M. kir. karcagi gyalogezred  </t>
  </si>
  <si>
    <t xml:space="preserve">M. kir. Mátyás király 5. soproni honvéd gyalogezred  </t>
  </si>
  <si>
    <t xml:space="preserve">M. kir. vasi gyalogezred  </t>
  </si>
  <si>
    <t xml:space="preserve">M. kir. mátészalkai gyalogezred  </t>
  </si>
  <si>
    <t xml:space="preserve">M. kir. abaúj-zempléni gyalogezred  </t>
  </si>
  <si>
    <t xml:space="preserve">M. kir. kecskeméti gyalogezred  </t>
  </si>
  <si>
    <t xml:space="preserve">M. kir. váci gyalogezred  </t>
  </si>
  <si>
    <t xml:space="preserve">M. kir. Mária Terézia 1. honvéd gyalogezred  </t>
  </si>
  <si>
    <t xml:space="preserve">M. kir. Szent István székesfehérvári 3. honvéd gyalogezred  </t>
  </si>
  <si>
    <t xml:space="preserve">M. kir. Nagy Lajos 6. honvéd gyalogezred  </t>
  </si>
  <si>
    <t xml:space="preserve">M. kir. Hunyadi János 9. honvéd gyalogezred  </t>
  </si>
  <si>
    <t xml:space="preserve">M. kir. Rákóczi Ferenc 12. honvéd gyalogezred  </t>
  </si>
  <si>
    <t xml:space="preserve">M. kir. Görgey Artúr 13. miskolci honvéd gyalogezred  </t>
  </si>
  <si>
    <t xml:space="preserve">M. kir. Dobó István 14. honvéd gyalogezred  </t>
  </si>
  <si>
    <t xml:space="preserve">M. kir. 18. honvéd gyalogezred  </t>
  </si>
  <si>
    <t xml:space="preserve">M. kir. 21. honvéd gyalogezred  </t>
  </si>
  <si>
    <t xml:space="preserve">M. kir. 22. honvéd gyalogezred  </t>
  </si>
  <si>
    <t xml:space="preserve">M. kir. 24. honvéd gyalogezred  </t>
  </si>
  <si>
    <t xml:space="preserve">M. kir. 23. honvéd gyalogezred  </t>
  </si>
  <si>
    <t xml:space="preserve">M. kir. 25. honvéd gyalogezred  </t>
  </si>
  <si>
    <t xml:space="preserve">M. kir. 31. honvéd gyalogezred  </t>
  </si>
  <si>
    <t xml:space="preserve">M. kir. 33. honvéd gyalogezred  </t>
  </si>
  <si>
    <t xml:space="preserve">M. kir. 35. honvéd gyalogezred  </t>
  </si>
  <si>
    <t xml:space="preserve">M. kir. 40. honvéd gyalogezred  </t>
  </si>
  <si>
    <t xml:space="preserve">M. kir. 52. honvéd gyalogezred  </t>
  </si>
  <si>
    <t xml:space="preserve">M. kir. 53. honvéd gyalogezred  </t>
  </si>
  <si>
    <t xml:space="preserve">M. kir. 54. honvéd gyalogezred  </t>
  </si>
  <si>
    <t xml:space="preserve">M. kir. 3. kerékpáros zászlóalj  </t>
  </si>
  <si>
    <t xml:space="preserve">M. kir. 4. kerékpáros zászlóalj  </t>
  </si>
  <si>
    <t xml:space="preserve">M. kir. 5. kerékpáros zászlóalj  </t>
  </si>
  <si>
    <t xml:space="preserve">M. kir. 6. kerékpáros zászlóalj  </t>
  </si>
  <si>
    <t xml:space="preserve">M. kir. 7. kerékpáros zászlóalj  </t>
  </si>
  <si>
    <t xml:space="preserve">M. kir. Kapisztrán János 13. kerékpáros zászlóalj  </t>
  </si>
  <si>
    <t xml:space="preserve">M. kir. V. hadtest kerékpáros zászlóalja  </t>
  </si>
  <si>
    <t xml:space="preserve">M. kir. 1/I. honvéd harckocsi zászlóalj  </t>
  </si>
  <si>
    <t xml:space="preserve">M. kir. 4/I. honvéd harckocsi zászlóalj  </t>
  </si>
  <si>
    <t xml:space="preserve">M. kir. 101. honvéd híradóezred  </t>
  </si>
  <si>
    <t xml:space="preserve">M. kir. I. páncélos hadtest híradózászlóalja  </t>
  </si>
  <si>
    <t xml:space="preserve">M. kir. 8. határvadászdandár híradószázada  </t>
  </si>
  <si>
    <t xml:space="preserve">M. kir. 2. honvéd hegyidandár híradószázada  </t>
  </si>
  <si>
    <t xml:space="preserve">M. kir. III. honvéd híradózászlóalj és -pótzászlóalj  </t>
  </si>
  <si>
    <t xml:space="preserve">M. kir. 1. gépkocsizó dandár híradószázada  </t>
  </si>
  <si>
    <t xml:space="preserve">M. kir. 1. hegyidandár híradószázada  </t>
  </si>
  <si>
    <t xml:space="preserve">M. kir. 19. honvéd gyalogezred  </t>
  </si>
  <si>
    <t xml:space="preserve">M. kir. 3/III. harckocsi zászlóalj  </t>
  </si>
  <si>
    <t xml:space="preserve">M. kir. 2. újonckiképző tüzérosztály  </t>
  </si>
  <si>
    <t xml:space="preserve">M. kir. honvéd folyamzárezred  </t>
  </si>
  <si>
    <t xml:space="preserve">M. kir. folyami erők pótzászlóalj  </t>
  </si>
  <si>
    <t xml:space="preserve">M. kir. honvéd őrnaszádezred  </t>
  </si>
  <si>
    <t xml:space="preserve">M. kir. folyamőr árvédelmi zászlóalj  </t>
  </si>
  <si>
    <t xml:space="preserve">Magyar hajók parancsnoka (Ausztria)  </t>
  </si>
  <si>
    <t xml:space="preserve">M. kir. 101. honvéd vasútépítő ezred  </t>
  </si>
  <si>
    <t xml:space="preserve">M. kir. budapesti utászzászlóalj  </t>
  </si>
  <si>
    <t xml:space="preserve">M. kir. 101. hidász zászlóalj, ill. pótzászlóalj  </t>
  </si>
  <si>
    <t xml:space="preserve">M. kir. VII. honvéd önálló utász törzspótszázad  </t>
  </si>
  <si>
    <t xml:space="preserve">M. kir. 1. honvéd utászzászlóalj  </t>
  </si>
  <si>
    <t xml:space="preserve">M. kir. 101. vadászrepülőezred-parancsnokság  </t>
  </si>
  <si>
    <t xml:space="preserve">Repülő-időjelző vezetőség  </t>
  </si>
  <si>
    <t xml:space="preserve">M. kir. 3. bombázóosztály  </t>
  </si>
  <si>
    <t xml:space="preserve">M. kir. 1. honvéd légvédelmi központ parancsnoksága  </t>
  </si>
  <si>
    <t xml:space="preserve">M. kir. 204. honvéd légvédelmi tüzérosztály  </t>
  </si>
  <si>
    <t xml:space="preserve">M. kir. 23. honvéd hadosztály légvédelmi géppuskás század  </t>
  </si>
  <si>
    <t xml:space="preserve">M. kir. 6. határvadász zászlóalj  </t>
  </si>
  <si>
    <t xml:space="preserve">M. kir. 25. határvadász zászlóalj  </t>
  </si>
  <si>
    <t xml:space="preserve">M. kir. 26. határvadász zászlóalj  </t>
  </si>
  <si>
    <t xml:space="preserve">M. kir. 33. határvadász zászlóalj  </t>
  </si>
  <si>
    <t xml:space="preserve">M. kir. 7/9. határbiztosító század  </t>
  </si>
  <si>
    <t xml:space="preserve">M. kir. 3. honvéd hegyidandár  </t>
  </si>
  <si>
    <t xml:space="preserve">M. kir. 103. hadsereg-vonatparancsnokság  </t>
  </si>
  <si>
    <t xml:space="preserve">M. kir. VII. hadtest-vonatparancsnokság  </t>
  </si>
  <si>
    <t xml:space="preserve">M. kir. II. honvéd gépkocsizó vonatosztály  </t>
  </si>
  <si>
    <t xml:space="preserve">Magyar szegedi vadászzászlóalj  </t>
  </si>
  <si>
    <t xml:space="preserve">M. kir. 3. budapesti vadászzászlóalj  </t>
  </si>
  <si>
    <t xml:space="preserve">M. kir. székesfehérvári vadászzászlóalj  </t>
  </si>
  <si>
    <t xml:space="preserve">M. kir. szombathelyi vadászzászlóalj  </t>
  </si>
  <si>
    <t xml:space="preserve">M. kir. VIII. kerületi karhatalmi parancsnokság  </t>
  </si>
  <si>
    <t xml:space="preserve">Szegedi karhatalmi parancsnokság  </t>
  </si>
  <si>
    <t xml:space="preserve">Abaúj-Zemplén megyei karhatalmi parancsnokság  </t>
  </si>
  <si>
    <t xml:space="preserve">Nagykőrös járási karhatalmi parancsnokság  </t>
  </si>
  <si>
    <t xml:space="preserve">Diósgyőri vasgyár karhatalmi parancsnokság  </t>
  </si>
  <si>
    <t xml:space="preserve">M. kir. pécsi IV. csendőrkerületi parancsnokság  </t>
  </si>
  <si>
    <t xml:space="preserve">M. kir. debreceni VI. csendőrkerületi parancsnokság  </t>
  </si>
  <si>
    <t xml:space="preserve">M. kir. miskolci VII. csendőrkerületi parancsnokság  </t>
  </si>
  <si>
    <t xml:space="preserve">M. kir. marosvásárhelyi X. csendőrkerületi parancsnokásg  </t>
  </si>
  <si>
    <t xml:space="preserve">M. kir. 1. csendőr tartalékezred  </t>
  </si>
  <si>
    <t xml:space="preserve">M. kir. 2. csendőr tartalékezred (2. számú területen kívüli ezred)  </t>
  </si>
  <si>
    <t xml:space="preserve">M. kir. 3. csendőr tartalékezred, Újpest  </t>
  </si>
  <si>
    <t xml:space="preserve">Csongrádi csendőr tartalékparancsnokság  </t>
  </si>
  <si>
    <t xml:space="preserve">Jász-Nagykun-Szolnok vármegyei csendőr tartalékezred  </t>
  </si>
  <si>
    <t xml:space="preserve">Magyar csendőrtiszti különítmény-parancsnokság, Tiszafüred  </t>
  </si>
  <si>
    <t xml:space="preserve">M. kir. Hunyadi János testőrzászlóalj  </t>
  </si>
  <si>
    <t xml:space="preserve">M. kir. 802. munkásezred  </t>
  </si>
  <si>
    <t xml:space="preserve">M. kir. 100. katonai munkaszolgálatosokat gyűjtő zászlóalj  </t>
  </si>
  <si>
    <t xml:space="preserve">M. kir. 101/304. kisegítő munkásszázad  </t>
  </si>
  <si>
    <t xml:space="preserve">M. kir. 101/306. kisegítő munkásszázad  </t>
  </si>
  <si>
    <t xml:space="preserve">M. kir. 101/350. kisegítő munkásszázad  </t>
  </si>
  <si>
    <t xml:space="preserve">M. kir. 711/101. kisegítő munkásszázad  </t>
  </si>
  <si>
    <t xml:space="preserve">M. kir. 107. honvéd vasútépítő munkásszázad  </t>
  </si>
  <si>
    <t xml:space="preserve">M. kir. 5033. katonai munkásszázad  </t>
  </si>
  <si>
    <t xml:space="preserve">M. kir. 5034. katonai munkásszázad  </t>
  </si>
  <si>
    <t xml:space="preserve">Honvéd munkásosztag, Gödöllő-kastély  </t>
  </si>
  <si>
    <t xml:space="preserve">M. kir. 421. különleges munkásszázad  </t>
  </si>
  <si>
    <t xml:space="preserve">M. kir. 101/355. kisegítő munkásszázad  </t>
  </si>
  <si>
    <t xml:space="preserve">M. kir. I. páncélos hadtestparancsnokság  </t>
  </si>
  <si>
    <t xml:space="preserve">M. kir. Kárpáti Közigazgatási és Gazdasági Parancsnokság  </t>
  </si>
  <si>
    <t xml:space="preserve">M kir. szombathelyi 3. vámőrkerületi parancsnokság  </t>
  </si>
  <si>
    <t xml:space="preserve">M. kir. 15. könnyű hadosztály  </t>
  </si>
  <si>
    <t xml:space="preserve">M. kir. 16. gyaloghadosztály  </t>
  </si>
  <si>
    <t xml:space="preserve">M. kir. Szent László hadosztály  </t>
  </si>
  <si>
    <t xml:space="preserve">M. kir. 1. honvéd hegyidandár  </t>
  </si>
  <si>
    <t xml:space="preserve">M. kir. 2. honvéd hegyidandár  </t>
  </si>
  <si>
    <t xml:space="preserve">M. kir. honvéd kiképző repülődandár-parancsnokság  </t>
  </si>
  <si>
    <t xml:space="preserve">M. kir. székely gyalogezred  </t>
  </si>
  <si>
    <t xml:space="preserve">M. kir. 7. honvéd gyalogezred  </t>
  </si>
  <si>
    <t xml:space="preserve">M. kir. 38. honvéd gyalogezred  </t>
  </si>
  <si>
    <t xml:space="preserve">M. kir. 15. határvadász zászlóalj kerékpáros század  </t>
  </si>
  <si>
    <t xml:space="preserve">M. kir. 24. határvadász zászlóalj  </t>
  </si>
  <si>
    <t xml:space="preserve">M. kir. 31. határvadász zászlóalj  </t>
  </si>
  <si>
    <t xml:space="preserve">M. kir. 60. határvadász portyázó osztály  </t>
  </si>
  <si>
    <t xml:space="preserve">M. kir. 2. kerékpáros zászlóalj  </t>
  </si>
  <si>
    <t xml:space="preserve">M. kir. 12. kerékpáros zászlóalj  </t>
  </si>
  <si>
    <t xml:space="preserve">M. kir. 13. honvéd tábori tüzérosztály, ill. pótosztály  </t>
  </si>
  <si>
    <t xml:space="preserve">M. kir. 16. honvéd légvédelmi tüzérosztály  </t>
  </si>
  <si>
    <t xml:space="preserve">M. kir. légvédelmi tüzériskola tanosztály  </t>
  </si>
  <si>
    <t xml:space="preserve">M. kir. I. egyesített híradó-pótzászlóalj  </t>
  </si>
  <si>
    <t xml:space="preserve">M. kir. V. honvéd hadtest híradózászlóalja  </t>
  </si>
  <si>
    <t xml:space="preserve">M. kir. VII. honvéd híradózászlóalja  </t>
  </si>
  <si>
    <t xml:space="preserve">M. kir. VIII. honvéd híradózászlóalj  </t>
  </si>
  <si>
    <t xml:space="preserve">M. kir. IX. honvéd híradó-pótzászlóalj  </t>
  </si>
  <si>
    <t xml:space="preserve">M. kir. 101. központi szállításvezetőség híradózászlóalja  </t>
  </si>
  <si>
    <t xml:space="preserve">M. kir. III. honvéd utász kiképzőzászlóalj  </t>
  </si>
  <si>
    <t xml:space="preserve">M. kir. 53. honvéd utászzászlóalj  </t>
  </si>
  <si>
    <t xml:space="preserve">M. kir. 1. honvéd gépkocsizó utászszázad  </t>
  </si>
  <si>
    <t xml:space="preserve">M. kir. III. honvéd gépkocsizó vonatosztály  </t>
  </si>
  <si>
    <t xml:space="preserve">M. kir. IV. honvéd gépkocsizó vonatosztály  </t>
  </si>
  <si>
    <t xml:space="preserve">M. kir. 1. honvéd lovashadosztály gépkocsizó vonatpótosztály  </t>
  </si>
  <si>
    <t xml:space="preserve">M. kir. 101/21. kisegítő munkásszázad  </t>
  </si>
  <si>
    <t xml:space="preserve">M. kir. 101/356. kisegítő munkásszázad  </t>
  </si>
  <si>
    <t xml:space="preserve">M. kir. 101/359. kisegítő munkásszázad  </t>
  </si>
  <si>
    <t xml:space="preserve">M. kir. 101. honvéd újonc munkászászlóalj  </t>
  </si>
  <si>
    <t xml:space="preserve">M. kir. 111/301. kisegítő munkásszázad  </t>
  </si>
  <si>
    <t xml:space="preserve">M. kir. 105/301. légó mentési kisegítő munkásszázad  </t>
  </si>
  <si>
    <t xml:space="preserve">M. kir. 106/8. tábori büntető munkásszázad  </t>
  </si>
  <si>
    <t xml:space="preserve">M. kir. 109/36. tábori munkásszázad  </t>
  </si>
  <si>
    <t xml:space="preserve">Magyar vadászkülönítmény  </t>
  </si>
  <si>
    <t xml:space="preserve">Erszébetfalvi Zubovics karhatalmi különítmény  </t>
  </si>
  <si>
    <t xml:space="preserve">Vas-soproni 18. gyalogezred karhatalmi zászlóalja  </t>
  </si>
  <si>
    <t xml:space="preserve">M. kir. székesfehérvári II. csendőrkerületi parancsnokság  </t>
  </si>
  <si>
    <t xml:space="preserve">M. kir. szombathelyi III. csendőrkerületi parancsnokság  </t>
  </si>
  <si>
    <t xml:space="preserve">M. kir. szegedi V. csendőrkerületi parancsnokságf  </t>
  </si>
  <si>
    <t xml:space="preserve">M. kir. kassai VIII. csendőrkerületi parancsnokság  </t>
  </si>
  <si>
    <t xml:space="preserve">M. kir. kolozsvári IX. csendőrkerületi parancsnokság  </t>
  </si>
  <si>
    <t xml:space="preserve">Ostffyasszonyfai őrszázad  </t>
  </si>
  <si>
    <t xml:space="preserve">M. kir. XII. csendőr tartalékzászlóalj (Újpest-Rákospalota)  </t>
  </si>
  <si>
    <t xml:space="preserve">Tudományegyetemi csendőrtiszti zászlóalj  </t>
  </si>
  <si>
    <t xml:space="preserve">M. kir. fogadó állomás, Scharding  </t>
  </si>
  <si>
    <t xml:space="preserve">Magyar hazatérőket gyűjtő állomás, Chelm  </t>
  </si>
  <si>
    <t xml:space="preserve">Magyar hazatérőket gyüjtő állomás, Lapy  </t>
  </si>
  <si>
    <t xml:space="preserve">Magyar hazatérőket fogadó állomás, Lemberg  </t>
  </si>
  <si>
    <t xml:space="preserve">Keleti, ill. Vörös Hadsereg Parancsnoksága  
b.) Hírszerző csoport ill. osztály </t>
  </si>
  <si>
    <t>Keleti, ill. Vörös Hadsereg Parancsnoksága   
c.) Anyagi csoport, ill. osztály</t>
  </si>
  <si>
    <t>Keleti, ill. Vörös Hadsereg Parancsnoksága   
d.) Légügyi előadó</t>
  </si>
  <si>
    <t>Pártdoboz: 27</t>
  </si>
  <si>
    <t>Keleti, ill. Vörös Hadsereg Parancsnoksága   
e.) A hadseregparancsnok különvonata</t>
  </si>
  <si>
    <t>Keleti, ill. Vörös Hadsereg Parancsnoksága   
f.) Parancsnokképző tanfolyam</t>
  </si>
  <si>
    <t>Keleti, ill. Vörös Hadsereg Parancsnoksága   
g.) Tüzérségi felügyelő</t>
  </si>
  <si>
    <t>Hadtestek</t>
  </si>
  <si>
    <t xml:space="preserve">I. hadtestparancsnokság </t>
  </si>
  <si>
    <t>I. hadtestparancsnokság   
a.) Hadműveleti osztály</t>
  </si>
  <si>
    <t>I. hadtestparancsnokság   
b.) Tüzérségi előadó</t>
  </si>
  <si>
    <t>Pártdoboz: 5</t>
  </si>
  <si>
    <t>II_1081_c</t>
  </si>
  <si>
    <t>II_1081_d</t>
  </si>
  <si>
    <t>II_1081_e</t>
  </si>
  <si>
    <t>II_1081_f</t>
  </si>
  <si>
    <t>II_1081_g</t>
  </si>
  <si>
    <t>II_1083_a</t>
  </si>
  <si>
    <t>II_1083_b</t>
  </si>
  <si>
    <t>II_1083_c</t>
  </si>
  <si>
    <t>II_1083_d</t>
  </si>
  <si>
    <t>II_1083_e</t>
  </si>
  <si>
    <t>I. hadtestparancsnokság   
c.) Igazságügyi előadó</t>
  </si>
  <si>
    <t>I. hadtestparancsnokság   
d.) Személyügyi előadó</t>
  </si>
  <si>
    <t>I. hadtestparancsnokság   
e.) Távíró előadó</t>
  </si>
  <si>
    <t>Pártdoboz: 1</t>
  </si>
  <si>
    <t>II_1085_a</t>
  </si>
  <si>
    <t>II_1085_b</t>
  </si>
  <si>
    <t>II_1085_c</t>
  </si>
  <si>
    <t>II_1085_d</t>
  </si>
  <si>
    <t>II. hadtestparancsnokság  
 a.) Hadműveleti osztály</t>
  </si>
  <si>
    <t>II. hadtestparancsnokság  
 b.) Tüzérségi előadó</t>
  </si>
  <si>
    <t>II. hadtestparancsnokság   
c.) Hírszerző előadó</t>
  </si>
  <si>
    <t>II. hadtestparancsnokság   
d.) Forradalmi katonai tövényszék</t>
  </si>
  <si>
    <t>Pártdoboz: 6</t>
  </si>
  <si>
    <t>Pártdoboz: 3</t>
  </si>
  <si>
    <t>II_1086_a</t>
  </si>
  <si>
    <t>II_1086_b</t>
  </si>
  <si>
    <t>II_1086_c</t>
  </si>
  <si>
    <t>II_1086_d</t>
  </si>
  <si>
    <t>II_1086_e</t>
  </si>
  <si>
    <t xml:space="preserve">Karhatalmi főparancsnokság, ill.
 Budapesti Katonai Parancsnokság, majd
 IV. hadtestparancsnokság  </t>
  </si>
  <si>
    <t>Karhatalmi főparancsnokság, ill.
 Budapesti Katonai Parancsnokság, majd
 IV. hadtestparancsnokság  
a.) Karhatalmi osztály</t>
  </si>
  <si>
    <t>Karhatalmi főparancsnokság, ill.
 Budapesti Katonai Parancsnokság, majd
 IV. hadtestparancsnokság  
b.) Hadműveleti osztály</t>
  </si>
  <si>
    <t>Karhatalmi főparancsnokság, ill.
 Budapesti Katonai Parancsnokság, majd
 IV. hadtestparancsnokság  
c.) Távíró előadó</t>
  </si>
  <si>
    <t>Karhatalmi főparancsnokság, ill.
 Budapesti Katonai Parancsnokság, majd
 IV. hadtestparancsnokság   
d.) Hadbiztosság</t>
  </si>
  <si>
    <t>Karhatalmi főparancsnokság, ill.
 Budapesti Katonai Parancsnokság, majd
 IV. hadtestparancsnokság   
e.) Orvosfőnök</t>
  </si>
  <si>
    <t>II_1087-1088</t>
  </si>
  <si>
    <t>II_1089-1096</t>
  </si>
  <si>
    <t xml:space="preserve">Erődítési Vezetőség, ill. Csoport, majd 
Budapesti Hídfőparancsnokság, ill. 
Hídfőhadosztály-parancsnokság  </t>
  </si>
  <si>
    <t xml:space="preserve">Székely különítményparancsnokság, ill.
2. dandárparancsnokság  </t>
  </si>
  <si>
    <t>Légi csapatok</t>
  </si>
  <si>
    <t>II_1098-1102</t>
  </si>
  <si>
    <t>II_1104-1111 és 1219</t>
  </si>
  <si>
    <t>Pártdoboz: 3,5</t>
  </si>
  <si>
    <t xml:space="preserve">M. kir. XI. népfölkelő őrzászlóalj 
(Hadifogolytábor: Milowitz )  </t>
  </si>
  <si>
    <t>II_1113-1125</t>
  </si>
  <si>
    <t>II_1126-1128 és 1220</t>
  </si>
  <si>
    <t>II_1130-1153</t>
  </si>
  <si>
    <t xml:space="preserve">1. tábori tüzérezred, ill. 
1. budapesti tüzérezred  </t>
  </si>
  <si>
    <t>II_1154-1167</t>
  </si>
  <si>
    <t>Vasúti alakulatok</t>
  </si>
  <si>
    <t>Vörös Őrség</t>
  </si>
  <si>
    <t>Vörös Őrség Országos Parancsnoksága</t>
  </si>
  <si>
    <t>Vörös Őrség Országos Parancsnoksága   
a.) Elnöki osztály</t>
  </si>
  <si>
    <t>Vörös Őrség Országos Parancsnoksága   
b.) Szervezési osztály</t>
  </si>
  <si>
    <t>Vörös Őrség Országos Parancsnoksága  
 c.) Karhatalmi osztály</t>
  </si>
  <si>
    <t>Vörös Őrség Országos Parancsnoksága   
d.) Gazdasági osztály</t>
  </si>
  <si>
    <t>Vörös Őrség Országos Parancsnoksága   
e.) Számvevőség</t>
  </si>
  <si>
    <t>II_1178_a</t>
  </si>
  <si>
    <t>II_1178_b</t>
  </si>
  <si>
    <t>II_1178_c</t>
  </si>
  <si>
    <t>II_1178_d</t>
  </si>
  <si>
    <t>II_1178_e</t>
  </si>
  <si>
    <t>II_1178-1183</t>
  </si>
  <si>
    <t xml:space="preserve">Budapesti vörösőrhadosztály, ill.  
Vörös Őrség I. budapesti kerületi parancsnoksága  </t>
  </si>
  <si>
    <t xml:space="preserve">Pozsonyi (Gvőr) katonai keületi parancsnokság, ill. 
4. mozgó hadosztályparancsnokság, majd 
Győri Duna-védővonalparancsnokság, ill. 
3. határvédő kerületi parancsnokság  </t>
  </si>
  <si>
    <t>II_1188</t>
  </si>
  <si>
    <t>II_1189</t>
  </si>
  <si>
    <t xml:space="preserve">Zalaegerszegi határvédő kerületi parancsnokság  </t>
  </si>
  <si>
    <t>Kecskeméti városparancsnokság</t>
  </si>
  <si>
    <t xml:space="preserve">V. (Szombathely) határvédő kerületi parancsnokság  </t>
  </si>
  <si>
    <t>II_1205-1216</t>
  </si>
  <si>
    <t>II_1188-1204 és 1213-1214</t>
  </si>
  <si>
    <t xml:space="preserve">Pártdoboz: </t>
  </si>
  <si>
    <t>Területi hatóságok</t>
  </si>
  <si>
    <t>Felsőfokú területi hatóságok</t>
  </si>
  <si>
    <t>M. kir. I. budapesti katonai kerületi parancsnokság   
a.) Pályaudvarparancsnokságok felügyelősége</t>
  </si>
  <si>
    <t>II_1239_a</t>
  </si>
  <si>
    <t>II_1240</t>
  </si>
  <si>
    <t>II_1241</t>
  </si>
  <si>
    <t>II_1242</t>
  </si>
  <si>
    <t>II_1243</t>
  </si>
  <si>
    <t>II_1244</t>
  </si>
  <si>
    <t>II_1245</t>
  </si>
  <si>
    <t>II_1246</t>
  </si>
  <si>
    <t>II_1247</t>
  </si>
  <si>
    <t>II_1248</t>
  </si>
  <si>
    <t>II_1249</t>
  </si>
  <si>
    <t>II_1250</t>
  </si>
  <si>
    <t>II_1251</t>
  </si>
  <si>
    <t>II_1270</t>
  </si>
  <si>
    <t>II_1272</t>
  </si>
  <si>
    <t>II_1273</t>
  </si>
  <si>
    <t>II_1274</t>
  </si>
  <si>
    <t>II_1275</t>
  </si>
  <si>
    <t>II_1276</t>
  </si>
  <si>
    <t>II_1282</t>
  </si>
  <si>
    <t>II_1283</t>
  </si>
  <si>
    <t>II_1284</t>
  </si>
  <si>
    <t xml:space="preserve">M. kir. székesfehérvári katonai körletparancsnokság, majd 
M. kir. székesfehérvári 2. honvéd vegyesdandár-parancsnokság, majd  M. kir. székesfehérvári II. honvéd hadtestparancsnokság, 
ill. 2. kerületi parancsnokság  </t>
  </si>
  <si>
    <t xml:space="preserve">M. kir. III. szombathelyi katonai kerületi, ill. körletparancsnokság, majd M. kir. szombathelyi 3. honvéd vegyesdandár-parancsnokság, majd M. kir. szombathelyi III. honvéd hadtestparancsnokság, 
ill. 3. kerületi parancsnokság  </t>
  </si>
  <si>
    <t>Nagydoboz :  548</t>
  </si>
  <si>
    <t>II_1292</t>
  </si>
  <si>
    <t>II_1296</t>
  </si>
  <si>
    <t>II_1297</t>
  </si>
  <si>
    <t>II_1298</t>
  </si>
  <si>
    <t>II_1299</t>
  </si>
  <si>
    <t>II_1300</t>
  </si>
  <si>
    <t>II_1301</t>
  </si>
  <si>
    <t>II_1302</t>
  </si>
  <si>
    <t>II_1303</t>
  </si>
  <si>
    <t>II_1304</t>
  </si>
  <si>
    <t>II_1305</t>
  </si>
  <si>
    <t>II_1306</t>
  </si>
  <si>
    <t>II_1307</t>
  </si>
  <si>
    <t>II_1308</t>
  </si>
  <si>
    <t>II_1309</t>
  </si>
  <si>
    <t>II_1310</t>
  </si>
  <si>
    <t>II_1311</t>
  </si>
  <si>
    <t>II_1312</t>
  </si>
  <si>
    <t>II_1313</t>
  </si>
  <si>
    <t>II_1314</t>
  </si>
  <si>
    <t>II_1315</t>
  </si>
  <si>
    <t>II_1316</t>
  </si>
  <si>
    <t>II_1317</t>
  </si>
  <si>
    <t>II_1318</t>
  </si>
  <si>
    <t>II_1319</t>
  </si>
  <si>
    <t>II_1320</t>
  </si>
  <si>
    <t>II_1321</t>
  </si>
  <si>
    <t>II_1322</t>
  </si>
  <si>
    <t>II_1323</t>
  </si>
  <si>
    <t>II_1324</t>
  </si>
  <si>
    <t>II_1325</t>
  </si>
  <si>
    <t>II_1326</t>
  </si>
  <si>
    <t>II_1327</t>
  </si>
  <si>
    <t>II_1328</t>
  </si>
  <si>
    <t>II_1329</t>
  </si>
  <si>
    <t>II_1330</t>
  </si>
  <si>
    <t>II_1331</t>
  </si>
  <si>
    <t>II_1332</t>
  </si>
  <si>
    <t>II_1333</t>
  </si>
  <si>
    <t>II_1334</t>
  </si>
  <si>
    <t>II_1335</t>
  </si>
  <si>
    <t>II_1336</t>
  </si>
  <si>
    <t>II_1337</t>
  </si>
  <si>
    <t>II_1338</t>
  </si>
  <si>
    <t>II_1339</t>
  </si>
  <si>
    <t>II_1340</t>
  </si>
  <si>
    <t>II_1341</t>
  </si>
  <si>
    <t>II_1342</t>
  </si>
  <si>
    <t>II_1343</t>
  </si>
  <si>
    <t>II_1344</t>
  </si>
  <si>
    <t>II_1345</t>
  </si>
  <si>
    <t>II_1346</t>
  </si>
  <si>
    <t>II_1347</t>
  </si>
  <si>
    <t>II_1348</t>
  </si>
  <si>
    <t>II_1352</t>
  </si>
  <si>
    <t>II_1353</t>
  </si>
  <si>
    <t>II_1354</t>
  </si>
  <si>
    <t>II_1355</t>
  </si>
  <si>
    <t>II_1356</t>
  </si>
  <si>
    <t>II_1357</t>
  </si>
  <si>
    <t>II_1358</t>
  </si>
  <si>
    <t>II_1359</t>
  </si>
  <si>
    <t>II_1360</t>
  </si>
  <si>
    <t>II_1361</t>
  </si>
  <si>
    <t>II_1362</t>
  </si>
  <si>
    <t>II_1363</t>
  </si>
  <si>
    <t>II_1364</t>
  </si>
  <si>
    <t>II_1365</t>
  </si>
  <si>
    <t>II_1366</t>
  </si>
  <si>
    <t>II_1367</t>
  </si>
  <si>
    <t>II_1368</t>
  </si>
  <si>
    <t>II_1369</t>
  </si>
  <si>
    <t>II_1370</t>
  </si>
  <si>
    <t>II_1371</t>
  </si>
  <si>
    <t>II_1372</t>
  </si>
  <si>
    <t>II_1373</t>
  </si>
  <si>
    <t>II_1374</t>
  </si>
  <si>
    <t>II_1375</t>
  </si>
  <si>
    <t>II_1376</t>
  </si>
  <si>
    <t>II_1378</t>
  </si>
  <si>
    <t>II_1379</t>
  </si>
  <si>
    <t>II_1380</t>
  </si>
  <si>
    <t>II_1383</t>
  </si>
  <si>
    <t>II_1386</t>
  </si>
  <si>
    <t>II_1387</t>
  </si>
  <si>
    <t>II_1388</t>
  </si>
  <si>
    <t>II_1389</t>
  </si>
  <si>
    <t>II_1390</t>
  </si>
  <si>
    <t>II_1391</t>
  </si>
  <si>
    <t>II_1392</t>
  </si>
  <si>
    <t>II_1393</t>
  </si>
  <si>
    <t>II_1394</t>
  </si>
  <si>
    <t>II_1395</t>
  </si>
  <si>
    <t>II_1396</t>
  </si>
  <si>
    <t>II_1397</t>
  </si>
  <si>
    <t>II_1398</t>
  </si>
  <si>
    <t>II_1399</t>
  </si>
  <si>
    <t>II_1400</t>
  </si>
  <si>
    <t>II_1401</t>
  </si>
  <si>
    <t>II_1402</t>
  </si>
  <si>
    <t>II_1403</t>
  </si>
  <si>
    <t>II_1405</t>
  </si>
  <si>
    <t>II_1406</t>
  </si>
  <si>
    <t>II_1407</t>
  </si>
  <si>
    <t>II_1408</t>
  </si>
  <si>
    <t>II_1409</t>
  </si>
  <si>
    <t>II_1410</t>
  </si>
  <si>
    <t>II_1411</t>
  </si>
  <si>
    <t>II_1412</t>
  </si>
  <si>
    <t>II_1413</t>
  </si>
  <si>
    <t>II_1414</t>
  </si>
  <si>
    <t>II_1415</t>
  </si>
  <si>
    <t>II_1416</t>
  </si>
  <si>
    <t>II_1417</t>
  </si>
  <si>
    <t>II_1418</t>
  </si>
  <si>
    <t>II_1419</t>
  </si>
  <si>
    <t>II_1420</t>
  </si>
  <si>
    <t>II_1421</t>
  </si>
  <si>
    <t>II_1422</t>
  </si>
  <si>
    <t>II_1423</t>
  </si>
  <si>
    <t>II_1424</t>
  </si>
  <si>
    <t>II_1425</t>
  </si>
  <si>
    <t>II_1426</t>
  </si>
  <si>
    <t>II_1427</t>
  </si>
  <si>
    <t>II_1428</t>
  </si>
  <si>
    <t>II_1429</t>
  </si>
  <si>
    <t>II_1430</t>
  </si>
  <si>
    <t>II_1431</t>
  </si>
  <si>
    <t>II_1432</t>
  </si>
  <si>
    <t>II_1433</t>
  </si>
  <si>
    <t>II_1434</t>
  </si>
  <si>
    <t>II_1435</t>
  </si>
  <si>
    <t>II_1436</t>
  </si>
  <si>
    <t>II_1437</t>
  </si>
  <si>
    <t>II_1438</t>
  </si>
  <si>
    <t>II_1439</t>
  </si>
  <si>
    <t>II_1440</t>
  </si>
  <si>
    <t>II_1441</t>
  </si>
  <si>
    <t>II_1442</t>
  </si>
  <si>
    <t>II_1444</t>
  </si>
  <si>
    <t>II_1452</t>
  </si>
  <si>
    <t>II_1453</t>
  </si>
  <si>
    <t>II_1454</t>
  </si>
  <si>
    <t>II_1455</t>
  </si>
  <si>
    <t>II_1456</t>
  </si>
  <si>
    <t>II_1457</t>
  </si>
  <si>
    <t>II_1458</t>
  </si>
  <si>
    <t>II_1459</t>
  </si>
  <si>
    <t>II_1461</t>
  </si>
  <si>
    <t>II_1463</t>
  </si>
  <si>
    <t>II_1464</t>
  </si>
  <si>
    <t>II_1465</t>
  </si>
  <si>
    <t>II_1466</t>
  </si>
  <si>
    <t>II_1467</t>
  </si>
  <si>
    <t>II_1471</t>
  </si>
  <si>
    <t>II_1473</t>
  </si>
  <si>
    <t>II_1474</t>
  </si>
  <si>
    <t>II_1475</t>
  </si>
  <si>
    <t>II_1476</t>
  </si>
  <si>
    <t>II_1477</t>
  </si>
  <si>
    <t>II_1478</t>
  </si>
  <si>
    <t>II_1479</t>
  </si>
  <si>
    <t>II_1480</t>
  </si>
  <si>
    <t>II_1482</t>
  </si>
  <si>
    <t>II_1484</t>
  </si>
  <si>
    <t>II_1485</t>
  </si>
  <si>
    <t>II_1486</t>
  </si>
  <si>
    <t>II_1490</t>
  </si>
  <si>
    <t>II_1492</t>
  </si>
  <si>
    <t>II_1493</t>
  </si>
  <si>
    <t>II_1494</t>
  </si>
  <si>
    <t>II_1496</t>
  </si>
  <si>
    <t>II_1497</t>
  </si>
  <si>
    <t>II_1498</t>
  </si>
  <si>
    <t>II_1499</t>
  </si>
  <si>
    <t>II_1500</t>
  </si>
  <si>
    <t>II_1501</t>
  </si>
  <si>
    <t>II_1502</t>
  </si>
  <si>
    <t>II_1503</t>
  </si>
  <si>
    <t>II_1504</t>
  </si>
  <si>
    <t>II_1505</t>
  </si>
  <si>
    <t>II_1506</t>
  </si>
  <si>
    <t>II_1507</t>
  </si>
  <si>
    <t>II_1508</t>
  </si>
  <si>
    <t>II_1509</t>
  </si>
  <si>
    <t>II_1510</t>
  </si>
  <si>
    <t>II_1511</t>
  </si>
  <si>
    <t>II_1513</t>
  </si>
  <si>
    <t>II_1514</t>
  </si>
  <si>
    <t>II_1515</t>
  </si>
  <si>
    <t>II_1516</t>
  </si>
  <si>
    <t>II_1517</t>
  </si>
  <si>
    <t>II_1518</t>
  </si>
  <si>
    <t>II_1519</t>
  </si>
  <si>
    <t>II_1520</t>
  </si>
  <si>
    <t>II_1521</t>
  </si>
  <si>
    <t>II_1522</t>
  </si>
  <si>
    <t>II_1523</t>
  </si>
  <si>
    <t>II_1524</t>
  </si>
  <si>
    <t>II_1525</t>
  </si>
  <si>
    <t>II_1526</t>
  </si>
  <si>
    <t>II_1527</t>
  </si>
  <si>
    <t>II_1528</t>
  </si>
  <si>
    <t>II_1529</t>
  </si>
  <si>
    <t>II_1530</t>
  </si>
  <si>
    <t>II_1531</t>
  </si>
  <si>
    <t>II_1532</t>
  </si>
  <si>
    <t>II_1533</t>
  </si>
  <si>
    <t>II_1534</t>
  </si>
  <si>
    <t>II_1535</t>
  </si>
  <si>
    <t>II_1536</t>
  </si>
  <si>
    <t>II_1537</t>
  </si>
  <si>
    <t>II_1538</t>
  </si>
  <si>
    <t>II_1539</t>
  </si>
  <si>
    <t>II_1540</t>
  </si>
  <si>
    <t>II_1541</t>
  </si>
  <si>
    <t>II_1542</t>
  </si>
  <si>
    <t>II_1545</t>
  </si>
  <si>
    <t>II_1546</t>
  </si>
  <si>
    <t>II_1547</t>
  </si>
  <si>
    <t>II_1548</t>
  </si>
  <si>
    <t>II_1549</t>
  </si>
  <si>
    <t>II_1550</t>
  </si>
  <si>
    <t>II_1551</t>
  </si>
  <si>
    <t>II_1552</t>
  </si>
  <si>
    <t>II_1553</t>
  </si>
  <si>
    <t>II_1554</t>
  </si>
  <si>
    <t>II_1555</t>
  </si>
  <si>
    <t>II_1557</t>
  </si>
  <si>
    <t>II_1563</t>
  </si>
  <si>
    <t>II_1564</t>
  </si>
  <si>
    <t>II_1565</t>
  </si>
  <si>
    <t>II_1566</t>
  </si>
  <si>
    <t>II_1568</t>
  </si>
  <si>
    <t>II_1569</t>
  </si>
  <si>
    <t>II_1570</t>
  </si>
  <si>
    <t>II_1572</t>
  </si>
  <si>
    <t>II_1573</t>
  </si>
  <si>
    <t>II_1574</t>
  </si>
  <si>
    <t>II_1575</t>
  </si>
  <si>
    <t>II_1576</t>
  </si>
  <si>
    <t>II_1577</t>
  </si>
  <si>
    <t>II_1580</t>
  </si>
  <si>
    <t>II_1581</t>
  </si>
  <si>
    <t>II_1582</t>
  </si>
  <si>
    <t>II_1583</t>
  </si>
  <si>
    <t>II_1584</t>
  </si>
  <si>
    <t>II_1585</t>
  </si>
  <si>
    <t>II_1586</t>
  </si>
  <si>
    <t>II_1587</t>
  </si>
  <si>
    <t>II_1588</t>
  </si>
  <si>
    <t>II_1589</t>
  </si>
  <si>
    <t>II_1590</t>
  </si>
  <si>
    <t>II_1591</t>
  </si>
  <si>
    <t>II_1592</t>
  </si>
  <si>
    <t>II_1595</t>
  </si>
  <si>
    <t>II_1596</t>
  </si>
  <si>
    <t>II_1598</t>
  </si>
  <si>
    <t>II_1599</t>
  </si>
  <si>
    <t>II_1600</t>
  </si>
  <si>
    <t>II_1601</t>
  </si>
  <si>
    <t>II_1602</t>
  </si>
  <si>
    <t>II_1603</t>
  </si>
  <si>
    <t>II_1604</t>
  </si>
  <si>
    <t>II_1605</t>
  </si>
  <si>
    <t>II_1606</t>
  </si>
  <si>
    <t>II_1607</t>
  </si>
  <si>
    <t>II_1608</t>
  </si>
  <si>
    <t>II_1609</t>
  </si>
  <si>
    <t>II_1610</t>
  </si>
  <si>
    <t>II_1611</t>
  </si>
  <si>
    <t>II_1612</t>
  </si>
  <si>
    <t>II_1614</t>
  </si>
  <si>
    <t>II_1617</t>
  </si>
  <si>
    <t>II_1620</t>
  </si>
  <si>
    <t>II_1621</t>
  </si>
  <si>
    <t>II_1622</t>
  </si>
  <si>
    <t>II_1623</t>
  </si>
  <si>
    <t>II_1624</t>
  </si>
  <si>
    <t>II_1625</t>
  </si>
  <si>
    <t>II_1626</t>
  </si>
  <si>
    <t>II_1627</t>
  </si>
  <si>
    <t>II_1628</t>
  </si>
  <si>
    <t>II_1629</t>
  </si>
  <si>
    <t>II_1630</t>
  </si>
  <si>
    <t>II_1631</t>
  </si>
  <si>
    <t>II_1632</t>
  </si>
  <si>
    <t>II_1633</t>
  </si>
  <si>
    <t>II_1634</t>
  </si>
  <si>
    <t>II_1635</t>
  </si>
  <si>
    <t>II_1636</t>
  </si>
  <si>
    <t>II_1637</t>
  </si>
  <si>
    <t>II_1638</t>
  </si>
  <si>
    <t>II_1639</t>
  </si>
  <si>
    <t>II_1647</t>
  </si>
  <si>
    <t>II_1648</t>
  </si>
  <si>
    <t>II_1649</t>
  </si>
  <si>
    <t>II_1650</t>
  </si>
  <si>
    <t>II_1651</t>
  </si>
  <si>
    <t>II_1652</t>
  </si>
  <si>
    <t>II_1653</t>
  </si>
  <si>
    <t>II_1654</t>
  </si>
  <si>
    <t>II_1655</t>
  </si>
  <si>
    <t>II_1656</t>
  </si>
  <si>
    <t>II_1657</t>
  </si>
  <si>
    <t>II_1658</t>
  </si>
  <si>
    <t>II_1659</t>
  </si>
  <si>
    <t>II_1660</t>
  </si>
  <si>
    <t>II_1661</t>
  </si>
  <si>
    <t>II_1662</t>
  </si>
  <si>
    <t>II_1663</t>
  </si>
  <si>
    <t>II_1664</t>
  </si>
  <si>
    <t>II_1665</t>
  </si>
  <si>
    <t>II_1666</t>
  </si>
  <si>
    <t>II_1667</t>
  </si>
  <si>
    <t>II_1668</t>
  </si>
  <si>
    <t>II_1669</t>
  </si>
  <si>
    <t>II_1670</t>
  </si>
  <si>
    <t>II_1671</t>
  </si>
  <si>
    <t>II_1672</t>
  </si>
  <si>
    <t>II_1673</t>
  </si>
  <si>
    <t>II_1674</t>
  </si>
  <si>
    <t>II_1675</t>
  </si>
  <si>
    <t>II_1676</t>
  </si>
  <si>
    <t>II_1677</t>
  </si>
  <si>
    <t>II_1678</t>
  </si>
  <si>
    <t>II_1679</t>
  </si>
  <si>
    <t>II_1680</t>
  </si>
  <si>
    <t>II_1681</t>
  </si>
  <si>
    <t>II_1682</t>
  </si>
  <si>
    <t>II_1683</t>
  </si>
  <si>
    <t>II_1684</t>
  </si>
  <si>
    <t>II_1685</t>
  </si>
  <si>
    <t>II_1686</t>
  </si>
  <si>
    <t>II_1687</t>
  </si>
  <si>
    <t>II_1688</t>
  </si>
  <si>
    <t>II_1690</t>
  </si>
  <si>
    <t>II_1691</t>
  </si>
  <si>
    <t>II_1692</t>
  </si>
  <si>
    <t>II_1693</t>
  </si>
  <si>
    <t>II_1694</t>
  </si>
  <si>
    <t>II_1695</t>
  </si>
  <si>
    <t>II_1696</t>
  </si>
  <si>
    <t>II_1697</t>
  </si>
  <si>
    <t>II_1698</t>
  </si>
  <si>
    <t>II_1699</t>
  </si>
  <si>
    <t>II_1700</t>
  </si>
  <si>
    <t>II_1701</t>
  </si>
  <si>
    <t>II_1702</t>
  </si>
  <si>
    <t>II_1703</t>
  </si>
  <si>
    <t>II_1704</t>
  </si>
  <si>
    <t>II_1705</t>
  </si>
  <si>
    <t>II_1706</t>
  </si>
  <si>
    <t>II_1707</t>
  </si>
  <si>
    <t>II_1708</t>
  </si>
  <si>
    <t>II_1709</t>
  </si>
  <si>
    <t>II_1710</t>
  </si>
  <si>
    <t>II_1711</t>
  </si>
  <si>
    <t>II_1712</t>
  </si>
  <si>
    <t>II_1713</t>
  </si>
  <si>
    <t>II_1714</t>
  </si>
  <si>
    <t>II_1716</t>
  </si>
  <si>
    <t>II_1717</t>
  </si>
  <si>
    <t>II_1718</t>
  </si>
  <si>
    <t>II_1719</t>
  </si>
  <si>
    <t>II_1720</t>
  </si>
  <si>
    <t>II_1721</t>
  </si>
  <si>
    <t>II_1722</t>
  </si>
  <si>
    <t>II_1723</t>
  </si>
  <si>
    <t>II_1724</t>
  </si>
  <si>
    <t>II_1725</t>
  </si>
  <si>
    <t>II_1726</t>
  </si>
  <si>
    <t>II_1727</t>
  </si>
  <si>
    <t>II_1728</t>
  </si>
  <si>
    <t>II_1729</t>
  </si>
  <si>
    <t>II_1730</t>
  </si>
  <si>
    <t>II_1731</t>
  </si>
  <si>
    <t>II_1732</t>
  </si>
  <si>
    <t>II_1733</t>
  </si>
  <si>
    <t>II_1734</t>
  </si>
  <si>
    <t>II_1735</t>
  </si>
  <si>
    <t>II_1736</t>
  </si>
  <si>
    <t>II_1737</t>
  </si>
  <si>
    <t>II_1738</t>
  </si>
  <si>
    <t>II_1739</t>
  </si>
  <si>
    <t>II_1740</t>
  </si>
  <si>
    <t>II_1741</t>
  </si>
  <si>
    <t>II_1742</t>
  </si>
  <si>
    <t>II_1743</t>
  </si>
  <si>
    <t>II_1744</t>
  </si>
  <si>
    <t>II_1745</t>
  </si>
  <si>
    <t>II_1746</t>
  </si>
  <si>
    <t>II_1747</t>
  </si>
  <si>
    <t>II_1748</t>
  </si>
  <si>
    <t>II_1749</t>
  </si>
  <si>
    <t>II_1750</t>
  </si>
  <si>
    <t>II_1751</t>
  </si>
  <si>
    <t>II_1752</t>
  </si>
  <si>
    <t xml:space="preserve">K. u. k. 10. Kavalleriedivisionskommando 
Cs. és kir. 10. lovashadosztály-parancsnokság  </t>
  </si>
  <si>
    <t>Kisdoboz : 17;
Könyv : 7</t>
  </si>
  <si>
    <t>II_232</t>
  </si>
  <si>
    <t>II_233</t>
  </si>
  <si>
    <t>II_234</t>
  </si>
  <si>
    <t>II_235</t>
  </si>
  <si>
    <t>II_237</t>
  </si>
  <si>
    <t>II_238</t>
  </si>
  <si>
    <t>II_239</t>
  </si>
  <si>
    <t>II_240</t>
  </si>
  <si>
    <t>II_241</t>
  </si>
  <si>
    <t>II_242</t>
  </si>
  <si>
    <t>II_243</t>
  </si>
  <si>
    <t>II_245</t>
  </si>
  <si>
    <t>II_246</t>
  </si>
  <si>
    <t>II_247</t>
  </si>
  <si>
    <t>II_252</t>
  </si>
  <si>
    <t>II_253</t>
  </si>
  <si>
    <t>II_255</t>
  </si>
  <si>
    <t>II_256</t>
  </si>
  <si>
    <t>II_260</t>
  </si>
  <si>
    <t>II_262</t>
  </si>
  <si>
    <t>II_263</t>
  </si>
  <si>
    <t>II_265</t>
  </si>
  <si>
    <t>II_266</t>
  </si>
  <si>
    <t>II_267</t>
  </si>
  <si>
    <t>II_268</t>
  </si>
  <si>
    <t>II_271</t>
  </si>
  <si>
    <t>II_272</t>
  </si>
  <si>
    <t>II_273</t>
  </si>
  <si>
    <t>II_274</t>
  </si>
  <si>
    <t>II_275</t>
  </si>
  <si>
    <t>II_276</t>
  </si>
  <si>
    <t>II_279</t>
  </si>
  <si>
    <t>II_280</t>
  </si>
  <si>
    <t>II_282</t>
  </si>
  <si>
    <t>II_283</t>
  </si>
  <si>
    <t>II_285</t>
  </si>
  <si>
    <t>II_286</t>
  </si>
  <si>
    <t>II_287</t>
  </si>
  <si>
    <t>II_288</t>
  </si>
  <si>
    <t>II_289</t>
  </si>
  <si>
    <t>II_269</t>
  </si>
  <si>
    <t>II_270</t>
  </si>
  <si>
    <t>II_60 is</t>
  </si>
  <si>
    <t>II_61 is</t>
  </si>
  <si>
    <t>Tüzérség</t>
  </si>
  <si>
    <t>II_358</t>
  </si>
  <si>
    <t>II_361</t>
  </si>
  <si>
    <t>II_363</t>
  </si>
  <si>
    <t>II_364</t>
  </si>
  <si>
    <t>II_365</t>
  </si>
  <si>
    <t>II_366</t>
  </si>
  <si>
    <t>II_367</t>
  </si>
  <si>
    <t>II_368</t>
  </si>
  <si>
    <t>II_369</t>
  </si>
  <si>
    <t>II_374</t>
  </si>
  <si>
    <t>II_375</t>
  </si>
  <si>
    <t>II_377</t>
  </si>
  <si>
    <t>II_378</t>
  </si>
  <si>
    <t>II_379</t>
  </si>
  <si>
    <t>II_380</t>
  </si>
  <si>
    <t>II_292</t>
  </si>
  <si>
    <t>II_293</t>
  </si>
  <si>
    <t>II_390</t>
  </si>
  <si>
    <t>II_391</t>
  </si>
  <si>
    <t>II_392</t>
  </si>
  <si>
    <t>II_393</t>
  </si>
  <si>
    <t>II_394</t>
  </si>
  <si>
    <t>II_395</t>
  </si>
  <si>
    <t>II_396</t>
  </si>
  <si>
    <t>II_397</t>
  </si>
  <si>
    <t>II_398</t>
  </si>
  <si>
    <t>II_399</t>
  </si>
  <si>
    <t>II_400</t>
  </si>
  <si>
    <t>II_401</t>
  </si>
  <si>
    <t>II_402</t>
  </si>
  <si>
    <t>II_403</t>
  </si>
  <si>
    <t>II_404</t>
  </si>
  <si>
    <t>II_405</t>
  </si>
  <si>
    <t>II_406</t>
  </si>
  <si>
    <t>II_411</t>
  </si>
  <si>
    <t>II_412</t>
  </si>
  <si>
    <t>II_413</t>
  </si>
  <si>
    <t>II_414</t>
  </si>
  <si>
    <t>II_417</t>
  </si>
  <si>
    <t>II_419</t>
  </si>
  <si>
    <t>II_422</t>
  </si>
  <si>
    <t>II_62</t>
  </si>
  <si>
    <t>II_423</t>
  </si>
  <si>
    <t>II_424</t>
  </si>
  <si>
    <t>II_425</t>
  </si>
  <si>
    <t>II_426</t>
  </si>
  <si>
    <t>II_427</t>
  </si>
  <si>
    <t>II_430</t>
  </si>
  <si>
    <t>II_449</t>
  </si>
  <si>
    <t>Dandárszintű parancsnokságok</t>
  </si>
  <si>
    <t>II_464</t>
  </si>
  <si>
    <t>II_465</t>
  </si>
  <si>
    <t>II_466</t>
  </si>
  <si>
    <t>II_466_a</t>
  </si>
  <si>
    <t>II_466_b</t>
  </si>
  <si>
    <t>II_466_c</t>
  </si>
  <si>
    <t>II_466_d</t>
  </si>
  <si>
    <t>II_466_e</t>
  </si>
  <si>
    <t>II_466_f</t>
  </si>
  <si>
    <t>II_466_g</t>
  </si>
  <si>
    <t xml:space="preserve">K. u. k. 1. Infanteiebrigadekommando 
Cs. és kir. 1. gyalogdandár-parancsnokság  </t>
  </si>
  <si>
    <t xml:space="preserve">K. u. k. 3. Infanteiebrigadekommando 
Cs. és kir. 3. gyalogdandár-parancsnokság  </t>
  </si>
  <si>
    <t xml:space="preserve">K. u. k. 4. Infanteiebrigadekommando 
Cs. és kir. 4. gyalogdandár-parancsnokság  </t>
  </si>
  <si>
    <t xml:space="preserve">K. u. k. 5. Infanteiebrigadekommando 
Cs. és kir. 5. gyalogdandár-parancsnokság  </t>
  </si>
  <si>
    <t xml:space="preserve">K. u. k. 9. Infanteiebrigadekommando 
Cs. és kir. 9. gyalogdandár-parancsnokság  </t>
  </si>
  <si>
    <t xml:space="preserve">K. u. k. 10. Infanteiebrigadekommando 
Cs. és kir. 10. gyalogdandár-parancsnokság  </t>
  </si>
  <si>
    <t xml:space="preserve">K. u. k. 11. Infanteiebrigadekommando 
Cs. és kir. 11. gyalogdandár-parancsnokság  </t>
  </si>
  <si>
    <t xml:space="preserve">K. u. k. 12. Infanteiebrigadekommando 
Cs. és kir. 12. gyalogdandár-parancsnokság  </t>
  </si>
  <si>
    <t xml:space="preserve">K. u. k. 14. Infanteriebrigadekommando 
Cs. és kir. 14. gyalogdandár-parancsnokság  </t>
  </si>
  <si>
    <t xml:space="preserve">K. u. k. 15. Infanteriebrigadekommando 
Cs. és kir. 15. gyalogdandár-parancsnokság  </t>
  </si>
  <si>
    <t xml:space="preserve">K. u. k. 17. Infanteriebrigadekommando 
Cs. és kir. 17. gyalogdandár-parancsnokság  </t>
  </si>
  <si>
    <t xml:space="preserve">K. u. k. 18. Infanteriebrigadekommando 
Cs. és kir. 18. gyalogdandár-parancsnokság  </t>
  </si>
  <si>
    <t xml:space="preserve">K. u. k. 19. Infanteriebrigadekommando 
Cs. és kir. 19. gyalogdandár-parancsnokság  </t>
  </si>
  <si>
    <t xml:space="preserve">K. u. k. 27. Infanteriebrigadekommando 
Cs. és kir. 27. gyalogdandár-parancsnokság  </t>
  </si>
  <si>
    <t xml:space="preserve">K. u. k. 30. Infanteriebrigadekommando 
Cs. és kir. 30. gyalogdandár-parancsnokság  </t>
  </si>
  <si>
    <t xml:space="preserve">K. u. k. 32. Infanteriebrigadekommando 
Cs. és kir. 32. gyalogdandár-parancsnokság  </t>
  </si>
  <si>
    <t xml:space="preserve">K. u. k. 33. Infanteriebrigadekommando 
Cs. és kir. 33. gyalogdandár-parancsnokság  </t>
  </si>
  <si>
    <t xml:space="preserve">K. u. k. 49. Infanteriebrigadekommando 
Cs. és kir. 49. gyalogdandár-parancsnokság  </t>
  </si>
  <si>
    <t xml:space="preserve">K. u. k. 53. Infanteriebrigadekommando 
Cs. és kir. 53. gyalogdandár-parancsnokság  </t>
  </si>
  <si>
    <t xml:space="preserve">K. u. k. 54. Infanteriebrigadekommando 
Cs. és kir. 54. gyalogdandár-parancsnokság  </t>
  </si>
  <si>
    <t xml:space="preserve">K. u. k. 56. Infanteriebrigadekommando 
Cs. és kir. 56. gyalogdandár-parancsnokság  </t>
  </si>
  <si>
    <t xml:space="preserve">K. u. k. 57. Infanteriebrigadekommando 
Cs. és kir. 57. gyalogdandár-parancsnokság  </t>
  </si>
  <si>
    <t xml:space="preserve">K. u. k. 59. Infanteriebrigadekommando 
Cs. és kir. 59. gyalogdandár-parancsnokság  </t>
  </si>
  <si>
    <t xml:space="preserve">K. u. k. 60. Infanteriebrigadekommando 
Cs. és kir. 60. gyalogdandár-parancsnokság  </t>
  </si>
  <si>
    <t xml:space="preserve">K. u. k. 61. Infanteriebrigadekommando 
Cs. és kir. 61. gyalogdandár-parancsnokság  </t>
  </si>
  <si>
    <t xml:space="preserve">K. u. k. 62. Infanteriebrigadekommando 
Cs. és kir. 62. gyalogdandár-parancsnokság  </t>
  </si>
  <si>
    <t xml:space="preserve">K. u. k. 63. Infanteriebrigadekommando 
Cs. és kir. 63. gyalogdandár-parancsnokság  </t>
  </si>
  <si>
    <t xml:space="preserve">K. u. k. 64. Infanteriebrigadekommando 
Cs. és kir. 64. gyalogdandár-parancsnokság  </t>
  </si>
  <si>
    <t xml:space="preserve">K. u. k. 65. Infanteriebrigadekommando 
Cs. és kir. 65. gyalogdandár-parancsnokság  </t>
  </si>
  <si>
    <t xml:space="preserve">K. u. k. 66. Infanteriebrigadekommando 
Cs. és kir. 66. gyalogdandár-parancsnokság  </t>
  </si>
  <si>
    <t xml:space="preserve">K. u. k. 67. Infanteriebrigadekommando 
Cs. és kir. 67. gyalogdandár-parancsnokság  </t>
  </si>
  <si>
    <t xml:space="preserve">K. u. k. 68. Infanteriebrigadekommando 
Cs. és kir. 68. gyalogdandár-parancsnokság  </t>
  </si>
  <si>
    <t xml:space="preserve">K. u. k. 71. Infanteriebrigadekommando 
Cs. és kir. 71. gyalogdandár-parancsnokság  </t>
  </si>
  <si>
    <t xml:space="preserve">K. u. k. 72. Infanteriebrigadekommando 
Cs. és kir. 72. gyalogdandár-parancsnokság  </t>
  </si>
  <si>
    <t xml:space="preserve">K. u. k. 94. Infanteriebrigadekommando 
Cs. és kir. 94. gyalogdandár-parancsnokság  </t>
  </si>
  <si>
    <t xml:space="preserve">K. u. k. 96. Infanteriebrigadekommando
Cs. és kir. 96. gyalogdandár-parancsnokság   </t>
  </si>
  <si>
    <t xml:space="preserve">K. u. k. 121. Infanteriebrigadekommando 
Cs. és kir. 121. gyalogdandár-parancsnokság  </t>
  </si>
  <si>
    <t xml:space="preserve">K. u. k. 123. Infanteriebrigadekommando 
Cs. és kir. 123. gyalogdandár-parancsnokság  </t>
  </si>
  <si>
    <t xml:space="preserve">K. u. k. 132. Infanteriebrigadekommando 
Cs. és kir. 132. gyalogdandár-parancsnokság  </t>
  </si>
  <si>
    <t xml:space="preserve">K. u. k. 159. Infanteriebrigadekommando 
Cs. és kir. 159. gyalogdandár-parancsnokság  </t>
  </si>
  <si>
    <t xml:space="preserve">K. u. k. 179. Infanteriebrigadekommando 
Cs. és kir. 179. gyalogdandár-parancsnokság  </t>
  </si>
  <si>
    <t xml:space="preserve">K. u. k. 1. Gebirgsbrigadekommando 
Cs. és kir. 1. hegyidandár-parancsnokság  </t>
  </si>
  <si>
    <t xml:space="preserve">K. u. k. 4. Gebirgsbrigadekommando 
Cs. és kir. 4. hegyidandár-parancsnokság  </t>
  </si>
  <si>
    <t xml:space="preserve">K. u. k. 6. Gebirgsbrigadekommando 
Cs. és kir. 6. hegyidandár-parancsnokság  </t>
  </si>
  <si>
    <t xml:space="preserve">K. u. k. 8. Gebirgsbrigadekommando 
Cs. és kir. 8. hegyidandár-parancsnokság  </t>
  </si>
  <si>
    <t xml:space="preserve">K. u. k. 9. Gebirgsbrigadekommando 
Cs. és kir. 9. hegyidandár-parancsnokság  </t>
  </si>
  <si>
    <t xml:space="preserve">K. u. k. 10. Gebirgsbrigadekommando 
Cs. és kir. 10. hegyidandár-parancsnokság  </t>
  </si>
  <si>
    <t xml:space="preserve">K. u. k. 11. Gebirgsbrigadekommando 
Cs. és kir. 11. hegyidandár-parancsnokság  </t>
  </si>
  <si>
    <t xml:space="preserve">K. u. k. 12. Gebirgsbrigadekommando 
Cs. és kir. 12. hegyidandár-parancsnokság  </t>
  </si>
  <si>
    <t xml:space="preserve">K. u. k. 13. Gebirgsbrigadekommando 
Cs. és kir. 13. hegyidandár-parancsnokság  </t>
  </si>
  <si>
    <t xml:space="preserve">K. u. k. 21. Gebirgsbrigadekommando 
Cs. és kir. 21. hegyidandár-parancsnokság  </t>
  </si>
  <si>
    <t xml:space="preserve">K. u. k. 25. Gebirgsbrigadekommando 
Cs. és kir. 25. hegyidandár-parancsnokság  </t>
  </si>
  <si>
    <t xml:space="preserve">K. u. k. 56. Gebirgsbrigadekommando 
Cs. és kir. 56. hegyidandár-parancsnokság  </t>
  </si>
  <si>
    <t xml:space="preserve">K. u. k. 57. Gebirgsbrigadekommando 
Cs. és kir 57. hegyidandár-parancsnokság  </t>
  </si>
  <si>
    <t xml:space="preserve">K. u. k. 58. Gebirgsbrigadekommando 
Cs. és kir. 58. hegyidandár-parancsnokság  </t>
  </si>
  <si>
    <t xml:space="preserve">K. u. k. 59. Gebirgsbrigadekommando 
Cs. és kir. 59. hegyidandár-parancsnokság  </t>
  </si>
  <si>
    <t xml:space="preserve">K. u. k. 6. Marschbrigadekommando 
Cs. és kir. 6. menetdamdár-parancsnokság  </t>
  </si>
  <si>
    <t xml:space="preserve">K. u. k. 10. Marschbrigadekommando 
Cs. és kir. 10. menetdamdár-parancsnokság  </t>
  </si>
  <si>
    <t xml:space="preserve">K. u. k. 1. Kavalleriebrigadekommando 
Cs. és kir. 1. lovasdandár-parancsnokság  </t>
  </si>
  <si>
    <t xml:space="preserve">K. u. k. 2. Kavalleriebrigadekommando 
Cs. és kir. 2. lovasdandár-parancsnokság  </t>
  </si>
  <si>
    <t xml:space="preserve">K. u. k. 3. Kavalleriebrigadekommando 
Cs. és kir. 3. lovasdandár-parancsnokság  </t>
  </si>
  <si>
    <t xml:space="preserve">K. u. k. 4. Kavalleriebrigadekommando 
Cs. és kir. 4. lovasdandár-parancsnokság  </t>
  </si>
  <si>
    <t xml:space="preserve">K. u. k. 5. Kavalleriebrigadekommando 
Cs. és kir. 5. lovasdandár-parancsnokság  </t>
  </si>
  <si>
    <t xml:space="preserve">K. u. k. 6. Kavalleriebrigadekommando 
Cs. és kir. 6. lovasdandár-parancsnokság  </t>
  </si>
  <si>
    <t xml:space="preserve">K. u. k. 7. Kavalleriebrigadekommando 
Cs. és kir. 7. lovasdandár-parancsnokság  </t>
  </si>
  <si>
    <t xml:space="preserve">K. u. k. 8. Kavalleriebrigadekommando 
Cs. és kir. 8. lovasdandár-parancsnokság  </t>
  </si>
  <si>
    <t xml:space="preserve">K. u. k. 9. Kavalleriebrigadekommando 
Cs. és kir. 9. lovasdandár-parancsnokság  </t>
  </si>
  <si>
    <t xml:space="preserve">K. u. k. 10. Kavalleriebrigadekommando 
Cs. és kir. 10. lovasdandár-parancsnokság  </t>
  </si>
  <si>
    <t xml:space="preserve">K. u. k. 13. Kavalleriebrigadekommando 
Cs. és kir. 13. lovasdandár-parancsnokság  </t>
  </si>
  <si>
    <t xml:space="preserve">K. u. k. 14. Kavalleriebrigadekommando 
Cs. és kir. 14. lovasdandár-parancsnokság  </t>
  </si>
  <si>
    <t xml:space="preserve">K. u. k. 15. Kavalleriebrigadekommando 
Cs. és kir. 15. lovasdandár-parancsnokság  </t>
  </si>
  <si>
    <t xml:space="preserve">K. u. k. 18. Kavalleriebrigadekommando 
Cs. és kir. 18. lovasdandár-parancsnokság  </t>
  </si>
  <si>
    <t xml:space="preserve">K. u. k. 20. Kavalleriebrigadekommando 
Cs. és kir. 20. lovasdandár-parancsnokság  </t>
  </si>
  <si>
    <t xml:space="preserve">K. u. k. 21. Kavalleriebrigadekommando 
Cs. és kir. 21. lovasdandár-parancsnokság  </t>
  </si>
  <si>
    <t xml:space="preserve">K. u. k. 23. Kavalleriebrigadekommando 
Cs. és kir. 23. lovasdandár-parancsnokság  </t>
  </si>
  <si>
    <t xml:space="preserve">K. u. k. 3. Feldartilleriebrigadekommando 
Cs. és kir. 3. tábori tüzérdandár-parancsnokság  </t>
  </si>
  <si>
    <t xml:space="preserve">K. u. k. 4. Artillerie-, resp. Feldartilleriebrigadekommando 
Cs. és kir. 4. tüzér-, ill. tábori tüzérdandár-parancsnokság  </t>
  </si>
  <si>
    <t xml:space="preserve">K. u. k. 6. Feldartilleriebrigadekommando 
Cs. és kir. 6. tábori tüzérdandár-parancsnokság  </t>
  </si>
  <si>
    <t xml:space="preserve">K. u. k. 7. Feldartilleriebrigadekommando 
Cs. és kir. 7. tábori tüzérdandár-parancsnokság  </t>
  </si>
  <si>
    <t xml:space="preserve">K. u. k. 8. Feldartilleriebrigadekommando 
Cs. és kir. 8. tábori tüzérdandár-parancsnokság  </t>
  </si>
  <si>
    <t xml:space="preserve">K. u. k. 14. Feldartilleriebrigadekommando 
Cs. és kir. 14. tábori tüzérdandár-parancsnokság  </t>
  </si>
  <si>
    <t xml:space="preserve">K. u. k. 19. Feldartilleriebrigadekommando 
Cs. és kir 19. tábori tüzérdandár-parancsnokság  </t>
  </si>
  <si>
    <t xml:space="preserve">K. u. k. 31. Feldartilleriebrigadekommando 
Cs. és kir. 31. tábori tüzérdandár-parancsnokság  </t>
  </si>
  <si>
    <t xml:space="preserve">K. u. k. 32. Feldartilleriebrigadekommando 
Cs. és kir. 32. tábori tüzérdandár-parancsnokság  </t>
  </si>
  <si>
    <t xml:space="preserve">K. u. k. 33. Feldartilleriebrigadekommando 
Cs. és kir. 33. tábori tüzérdandár-parancsnokság  </t>
  </si>
  <si>
    <t xml:space="preserve">K. u. k. 34. Feldartilleriebrigadekommando 
Cs. és kir. 34. tábori tüzérdandár-parancsnokság  </t>
  </si>
  <si>
    <t xml:space="preserve">K. u. k. 36. Feldartilleriebrigadekommando 
Cs. és kir. 36. tábori tüzérdandár-parancsnokság  </t>
  </si>
  <si>
    <t xml:space="preserve">K. u. k. 53. Feldartilleriebrigadekommando 
Cs. és kir. 53. tábori tüzérdandár-parancsnokság  </t>
  </si>
  <si>
    <t xml:space="preserve">K. u. k. 59. Feldartilleriebrigadekommando 
Cs. és kir 59. tábori tüzérdandár-parancsnokság  </t>
  </si>
  <si>
    <t xml:space="preserve">K. u. k. 4. Gebirgsartilleriebrigadekommando 
Cs. és kir. 4. hegyi tüzérdandár-parancsnokság  </t>
  </si>
  <si>
    <t xml:space="preserve">K. u. k. Festungskommando in Krakau 
Cs. és kir. várparancsnokság, Krakkó  </t>
  </si>
  <si>
    <t xml:space="preserve">K. u. k. Kommando des festen Platzes Petrovaradin-Újvidék 
Cs. és kir. Erődparancsnokság, Pétervárad-Újvidék  </t>
  </si>
  <si>
    <t xml:space="preserve">K. u. k. Brückenkopfkommando in Budapest, resp.  K. u. k. Befestigungsbaudirection in Budapest 
Cs. és kir. hídfőparancsnokság, ill. cs. és kir. erődépítési igazgatóság, Budapest </t>
  </si>
  <si>
    <t>K. u. k. Brückenkopfkommando in Budapest, resp.  K. u. k. Befestigungsbaudirection in Budapest 
Cs. és kir. hídfőparancsnokság, ill. cs. és kir. erődépítési igazgatóság, Budapest   
a.) Kommando</t>
  </si>
  <si>
    <t>K. u. k. Brückenkopfkommando in Budapest, resp.  K. u. k. Befestigungsbaudirection in Budapest 
Cs. és kir. hídfőparancsnokság, ill. cs. és kir. erődépítési igazgatóság, Budapest   
b.) K. u. k. Festungsartillerie Kommando Budapest-Ost Cs. és kir. budapesti keleti vártüzér-parancsnokság</t>
  </si>
  <si>
    <t>K. u. k. Brückenkopfkommando in budapest, resp. K. u. k. Befestigungsbaudirection in Budapest 
Cs. és kir. hídfőparancsnokság, ill. cs. és kir. erődépítési igazgatóság, Budapest   
c.) K. u. k. Festungsartillerie Kommando Budapest-West Cs. és kir. budapesti nyugati vártüzér-parancsnokság</t>
  </si>
  <si>
    <t>K. u. k. Brückenkopfkommando in budapest, resp. K. u. k. Befestigungsbaudirection in Budapest 
Cs. és kir. hídfőparancsnokság, ill. cs. és kir. erődépítési igazgatóság, Budapest   
d.) K. u. k. Abschnitts Artillerie Kommando II. Cs. és kir. II. tüzérszakasz-parancsnokság</t>
  </si>
  <si>
    <t>K. u. k. Brückenkopfkommando in budapest, resp. K. u. k. Befestigungsbaudirection in Budapest 
Cs. és kir. hídfőparancsnokság, ill. cs. és kir. erődépítési igazgatóság, Budapest   
e.) K. u. k. Abschnitts Artillerie Kommando III. cs. és kir. III. tüzérszakasz-parancsnokság</t>
  </si>
  <si>
    <t>K. u. k. Brückenkopfkommando in budapest, resp. K. u. k. Befestigungsbaudirection in Budapest 
Cs. és kir. hídfőparancsnokság, ill. cs. és kir. erődépítési igazgatóság, Budapest  
f.) K. u. k. Abschnitts Artillerie Kommando V. Cs. és kir. V. tüzérszakasz-parancsnokság, Köbánya</t>
  </si>
  <si>
    <t>K. u. k. Brückenkopfkommando in budapest, resp. K. u. k. Befestigungsbaudirection in Budapest 
Cs. és kir. hídfőparancsnokság, ill. cs. és kir. erődépítési igazgatóság, Budapest   
g.) K. u. k. Abschnitts Artillerie Kommando VI. Cs. és kir. VI. tüzérszakasz-parancsnokság, Rákosszentmihály</t>
  </si>
  <si>
    <t xml:space="preserve">K. u. k. Brückenkopfkommando, Przemysl 
Cs. és kir. hídfőparancsnokság, Przemysl  </t>
  </si>
  <si>
    <t xml:space="preserve">K. u. k. Brückenkopfkommando, Wien 
Cs. és kir. hídfőparancsnokság, Bécs  </t>
  </si>
  <si>
    <t>Kisdoboz : 9;
Könyv : 1</t>
  </si>
  <si>
    <t>II_1221</t>
  </si>
  <si>
    <t>II_1222</t>
  </si>
  <si>
    <t>Légi csapatok, hajózás</t>
  </si>
  <si>
    <t>Távbeszélő- és vasúti alakulások</t>
  </si>
  <si>
    <t>Élelmezési alakulatok</t>
  </si>
  <si>
    <t>Hadtápállomás-parancsnokságok</t>
  </si>
  <si>
    <t>Hadifogoly-munkásalakulatok</t>
  </si>
  <si>
    <t>Helyi parancsnokságok</t>
  </si>
  <si>
    <t>Ellenőrző szervek</t>
  </si>
  <si>
    <t>Hadifogolytáborok</t>
  </si>
  <si>
    <t>II_471</t>
  </si>
  <si>
    <t xml:space="preserve">K. u. k. Infanterieregiment Nr. 2. 
Cs. és kir. 2. gyalogezred  </t>
  </si>
  <si>
    <t xml:space="preserve">K. u. k. 12. Infanterieregiment 
Cs. és kir. 12. gyalogezred  </t>
  </si>
  <si>
    <t>II_472</t>
  </si>
  <si>
    <t>II_993</t>
  </si>
  <si>
    <t>II_994</t>
  </si>
  <si>
    <t>II_63</t>
  </si>
  <si>
    <t>II_64</t>
  </si>
  <si>
    <t>II_475</t>
  </si>
  <si>
    <t>II_476</t>
  </si>
  <si>
    <t>II_474</t>
  </si>
  <si>
    <t xml:space="preserve">K. k., resp. K. u. k. 19. Infanterieregiment 
Cs. kir., ill. Cs. és kir. 19. gyalogezred  </t>
  </si>
  <si>
    <t xml:space="preserve">K. u. k. 23. Infanterieregiment 
Cs. és kir. 23. gyalogezred  </t>
  </si>
  <si>
    <t xml:space="preserve">K. u. k. 26. Infanterieregiment 
Cs. és kir. 26. gyalogezred  </t>
  </si>
  <si>
    <t xml:space="preserve">K. u. k. 27. Infanterieregiment 
Cs. és kir. 27. gyalogezred  </t>
  </si>
  <si>
    <t>K. k. 25. Linien Infanterie Regiment
Cs. kir. 25. sorgyalogezred</t>
  </si>
  <si>
    <t xml:space="preserve"> K. u. k. Infanterieregiment Nr. 25. 
Cs. és kir. 25. gyalogezred  </t>
  </si>
  <si>
    <t>II_67</t>
  </si>
  <si>
    <t>II_477</t>
  </si>
  <si>
    <t xml:space="preserve">K. u. k. 34. Infanterieregiment 
Cs. és kir. 34. gyalogezred  </t>
  </si>
  <si>
    <t>II_478</t>
  </si>
  <si>
    <t>II_480</t>
  </si>
  <si>
    <t xml:space="preserve">K. u. k. 35. Infanterieregiment 
Cs. és kir. 35. gyalogezred  </t>
  </si>
  <si>
    <t xml:space="preserve">K. u. k. 37. Infanterieregiment 
Cs. és kir. 37. gyalogezred  </t>
  </si>
  <si>
    <t>II_481</t>
  </si>
  <si>
    <t>II_482</t>
  </si>
  <si>
    <t>II_483</t>
  </si>
  <si>
    <t>II_486</t>
  </si>
  <si>
    <t xml:space="preserve">K. u. k. 39. Infanterieregiment 
Cs. és kir. 39. gyalogezred  </t>
  </si>
  <si>
    <t xml:space="preserve">K. u. k. 40. Infanterieregiment 
Cs. és kir. 40. gyalogezred  </t>
  </si>
  <si>
    <t xml:space="preserve">K. u. k. 44. Infanterieregiment 
Cs. és kir 44. gyalogezred  </t>
  </si>
  <si>
    <t>K. u. k. 46. Infanterieregiment
Cs. és kir. 46. gyalogezred</t>
  </si>
  <si>
    <t>II_488</t>
  </si>
  <si>
    <t>II_489</t>
  </si>
  <si>
    <t>II_491</t>
  </si>
  <si>
    <t>II_492</t>
  </si>
  <si>
    <t>II_493</t>
  </si>
  <si>
    <t xml:space="preserve">K. u. k. 48. Infanterieregiment 
Cs. és kir. 48. gyalogezred  </t>
  </si>
  <si>
    <t xml:space="preserve">K. u. k. 50. Infanterieregiment 
Cs. és kir. 50. gyalogezred  </t>
  </si>
  <si>
    <t xml:space="preserve">K. u. k. 51. Infanterieregiment 
Cs. és kir. 51. gyalogezred  </t>
  </si>
  <si>
    <t xml:space="preserve">K. u. k. 52. Infanterieregiment 
Cs. és kir. 52. gyalogezred  </t>
  </si>
  <si>
    <t>II_499</t>
  </si>
  <si>
    <t>II_500</t>
  </si>
  <si>
    <t>II_501</t>
  </si>
  <si>
    <t>II_502</t>
  </si>
  <si>
    <t>II_503</t>
  </si>
  <si>
    <t>II_504</t>
  </si>
  <si>
    <t>II_505</t>
  </si>
  <si>
    <t>II_506</t>
  </si>
  <si>
    <t>II_507</t>
  </si>
  <si>
    <t>II_508</t>
  </si>
  <si>
    <t>II_510</t>
  </si>
  <si>
    <t>II_512</t>
  </si>
  <si>
    <t>K. u. k. 11. Armeekommando 
Cs. és kir. 11. hadseregparancsnokság
a.) Generalstabsabteilung</t>
  </si>
  <si>
    <t>K. u. k. 11. Armeekommando 
Cs. és kir. 11. hadseregparancsnokság
b.) Quartermeisterabteilung</t>
  </si>
  <si>
    <t>K. u. k. Landesverteidigungskommando in Tirol 
Cs. és kir. tiroli országvédelmi parancsnokság</t>
  </si>
  <si>
    <t>K. u. k. Landesverteidigungskommando in Tirol 
Cs. és kir. tiroli országvédelmi parancsnokság
 a.) Tiroli országvédelmi parancsnok</t>
  </si>
  <si>
    <t>K. u. k. Landesverteidigungskommando in Tirol 
Cs. és kir. tiroli országvédelmi parancsnokság
b.) I. Rayon</t>
  </si>
  <si>
    <t>K. u. k. Landesverteidigungskommando in Tirol 
Cs. és kir. tiroli országvédelmi parancsnokság
c.) II. Rayon</t>
  </si>
  <si>
    <t>K. u. k. Landesverteidigungskommando in Tirol 
Cs. és kir. tiroli országvédelmi parancsnokság
d.) III. Rayon</t>
  </si>
  <si>
    <t>K. u. k. Landesverteidigungskommando in Tirol 
Cs. és kir. tiroli országvédelmi parancsnokság
e.) IV. Rayon</t>
  </si>
  <si>
    <t>K. u. k. Landesverteidigungskommando in Tirol 
Cs. és kir. tiroli országvédelmi parancsnokság
f.) V. Rayon</t>
  </si>
  <si>
    <t>Kommandierender General und Landeschef in Bosnien und der Herzegovina
Bosznia-Hercegovina vezénylő tábornoka és tartományfőnöke</t>
  </si>
  <si>
    <t>Kommandierender General und Landeschef in Bosnien und der Herzegovina
Bosznia-Hercegovina vezénylő tábornoka és tartományfőnöke
a.) Kommando des KGL</t>
  </si>
  <si>
    <t>Kommandierender General und Landeschef in Bosnien und der Herzegovina
Bosznia-Hercegovina vezénylő tábornoka és tartományfőnöke
 b.) K. u. k. Gendarmeriekorps für BH</t>
  </si>
  <si>
    <t>Kommandierender General und Landeschef in Bosnien und der Herzegovina
Bosznia-Hercegovina vezénylő tábornoka és tartományfőnöke
c.) Kgl. kroat.-slav. Gendarmerie</t>
  </si>
  <si>
    <t>K. u. k. Armeegruppenkommando Kövess 
Cs. és kir. Kövess hadseregcsoport parancsnoksága</t>
  </si>
  <si>
    <t>K. u. k. Armeegruppenkommando Kummer 
Cs. és kir. Kummer hadseregcsoport parancsnoksága</t>
  </si>
  <si>
    <t>K. u. k. 6. Armee-Etappenkommando, bzw. Quartiermeisterabteilung Nr. 6. 
Cs. és kir. hadsereg-hadtápparancsnokság, ill. 6. szállásmesteri osztály</t>
  </si>
  <si>
    <t>K. u. k. Etappengruppenkommando Nr.7., bzw. Nr.9. bzw. Quartiermeisterabteilung Nr.9. 
Cs. és kir. 7., ill. 9. hadtápcsoport, majd 9. szállásmesteri osztály</t>
  </si>
  <si>
    <t>K. u. k. Quartiermeisterabteilung Nr. 1., später Nr. 14. 
Cs. és kir. 1., ill. 14. szállásmesteri osztály</t>
  </si>
  <si>
    <t>K. u. k. Quartiermeisterabteilung Nr. 16. später  K. u. k. 16. Generalkommando 
Cs. és kir. 16. szállásmesteri osztály, később  cs. és kir. 16. hadparancsnokság</t>
  </si>
  <si>
    <t>K. u. k. Etappengruppenkommando, später Gruppenkommando Belluno 
Cs. és kir. hadtápcsoport-, ill. csoportparancsnokság, Belluno</t>
  </si>
  <si>
    <t>K. u. k. Etappengruppenkommando Görz 
Cs. és kir. hadtápcsoportparancsnokság, Görz</t>
  </si>
  <si>
    <t>K. u. k. Etappenstelle West 
Cs. és kir. nyugati hadtápállomás</t>
  </si>
  <si>
    <t>K. u. k. Nebenetappen (bei der deutschen Etappeninspektion 11.) Cs. és kir. mellék-hadtápállomás</t>
  </si>
  <si>
    <t>K. u. k. Militär-General-Gouvernement in Polen 
Cs. és kir. katonai főkományzó, Lengyelország</t>
  </si>
  <si>
    <t>K. u. k. Militär-General-Gouvernement Montenegro 
Cs. és kir. katonai főkormányzó, Montenegro</t>
  </si>
  <si>
    <t>K. u. k. Militär-General-Gouvernement in Serbien 
Cs. és kir. katonai főkormányzó, Szerbia</t>
  </si>
  <si>
    <t>K. u. k. Militär-General-Gouvernement in Serbien 
Cs. és kir. katonai főkormányzó, Szerbia
a.) (Kanzleidirektion)</t>
  </si>
  <si>
    <t>K. u. k. Militär-General-Gouvernement in Serbien 
Cs. és kir. katonai főkormányzó, Szerbia 
b.) Nachrichtenabteilung K-Stelle Belgrad, K-Stelle Prijepolje</t>
  </si>
  <si>
    <t>K. u. k. Militär-General-Gouvernement in Serbien 
Cs. és kir. katonai főkormányzó, Szerbia 
c.) Polizeikommando Belgrad</t>
  </si>
  <si>
    <t>K. u. k. Militär-General-Gouvernement in Serbien 
Cs. és kir. katonai főkormányzó, Szerbia
d.) Politische Amt</t>
  </si>
  <si>
    <t>(Deutsche) Militärverwaltung in Rumänien 
(Német) Katonai kormányzat Romániába</t>
  </si>
  <si>
    <t>(Deutsche) Militärverwaltung in Rumänien
(Német) Katonai kormányzat Romániában 
a.) Zentralpolizeistelle Polizeiabschnitt Bukarest</t>
  </si>
  <si>
    <t>(Deutsche) Militärverwaltung in Rumänien
(Német) Katonai kormányzat Romániában
b.) Ö. u. Bevollmächtigter bei der MV K. u. k. Zivilkommissariat</t>
  </si>
  <si>
    <t>(Deutsche) Militärverwaltung in Rumänien 
(Német) Katonai kormányzat Romániában
c.) K. u. k. Abwehrstelle bei der Zentral-Polizei</t>
  </si>
  <si>
    <t>(Deutsche) Militärverwaltung in Rumänien
 (Német) Katonai kormányzat Romániában
d.) K. u. k. Sektion bei der Politischen Polizei OKR</t>
  </si>
  <si>
    <t xml:space="preserve">K. u. k. I. Korpskommando 
Cs. és kir. I. hadtestparancsnokság </t>
  </si>
  <si>
    <t>K. u. k. I. Korpskommando 
Cs. és kir. I. hadtestparancsnokság
 a.) Generalstabsabteilung</t>
  </si>
  <si>
    <t>K. u. k. II. Korpskommando 
Cs. és kir. II. hadtestparancsnokság</t>
  </si>
  <si>
    <t>K. u. k. II. Korpskommando 
Cs. és kir. II. hadtestparancsnokság 
a.) Generalstabsabteilung</t>
  </si>
  <si>
    <t xml:space="preserve">K. u. k. III. Korpskommando 
Cs. és kir. III. hadtestparancsnokság </t>
  </si>
  <si>
    <t>K. u. k. III. Korpskommando
Cs. és kir. III. hadtestparancsnokság
 a.) Generalstabsabteilung Kiképzőcsoport-parancsnokság (KAG 3.)</t>
  </si>
  <si>
    <t xml:space="preserve">K. u. k. IV. Korpskommando 
Cs. és kir. IV. hadtestparancsnokság </t>
  </si>
  <si>
    <t>K. u. k. IV. Korpskommando 
Cs. és kir. IV. hadtestparancsnokság 
a.) Generalstabsabteilung Operativgruppe, Nachrichtengruppe (Nachrichtenstelle), Kanzleidirektor, Manipulationsoffizier, Materialgruppe, Artillerie-Referent, Technische-Referent, Justiz-Referent, Sanitätschef, Ersatzwesens</t>
  </si>
  <si>
    <t>K. u. k. IV. Korpskommando 
Cs. és kir. IV. hadtestparancsnokság 
b.) Intendanz Landwirtschaftliche Gruppe, Proviantoffizier</t>
  </si>
  <si>
    <t>K. u. k. IV. Korpskommando 
Cs. és kir. IV. hadtestparancsnokság 
 c.) Feldgendarmerieabteilung</t>
  </si>
  <si>
    <t>K. u. k. IV. Korpskommando 
Cs. és kir. IV. hadtestparancsnokság 
d.) Korpstrainkommando</t>
  </si>
  <si>
    <t>K. u. k. IV. Korpskommando 
Cs. és kir. IV. hadtestparancsnokság 
e.) Platzkommando</t>
  </si>
  <si>
    <t>K. u. k. V. Korpskommando 
Cs. és kir. V. hadtestparancsnokság</t>
  </si>
  <si>
    <t>K. u. k. V. Korpskommando 
Cs. és kir. V. hadtestparancsnokság 
a.) Generalstabsabteilung</t>
  </si>
  <si>
    <t xml:space="preserve">K. u. k. VI. Korpskommando 
Cs. és kir. VI. hadtestparancsnokság </t>
  </si>
  <si>
    <t>K. u. k. VI. Korpskommando 
Cs. és kir. VI. hadtestparancsnokság 
 a.) Generalstabsabteilung Arillerie-Referent, Etappenwesens</t>
  </si>
  <si>
    <t>K. u. k. VI. Korpskommando 
Cs. és kir. VI. hadtestparancsnokság 
b.) Intendanz</t>
  </si>
  <si>
    <t xml:space="preserve">K. u. k. VII. Korpskommando
 Cs. és kir. VII. hadtestparancsnokság  </t>
  </si>
  <si>
    <t>K. u. k. VII. Korpskommando 
Cs. és kir. VII. hadtestparancsnokság 
 a.) Generalstabsabteilung</t>
  </si>
  <si>
    <t>K. u. k. VII. Korpskommando 
Cs. és kir. VII. hadtestparancsnokság 
b.) Korstrainkommando</t>
  </si>
  <si>
    <t>K. u. k. VII. Korpskommando 
Cs. és kir. VII. hadtestparancsnokság
c.) Intendanz</t>
  </si>
  <si>
    <t>K. u. k. VIII. Korpskommando 
Cs. és kir. VIII. hadtestparancsnokság</t>
  </si>
  <si>
    <t>K. u. k. VIII. Korpskommando 
Cs. és kir. VIII. hadtestparancsnokság 
 a.) Generalstabsabteilung (I.)</t>
  </si>
  <si>
    <t>K. u. k. VIII. Korpskommando 
Cs. és kir. VIII. hadtestparancsnokság
b.) Intendanz.</t>
  </si>
  <si>
    <t>K. u. k. VIII. Korpskommando 
Cs. és kir. VIII. hadtestparancsnokság 
c.) Generalstabsabteilung (II.)</t>
  </si>
  <si>
    <t>K. u. k. Kavalleriekorps Hauer 
Cs. és kir. Hauer lovashadtest</t>
  </si>
  <si>
    <t xml:space="preserve"> </t>
  </si>
  <si>
    <t>I_121_a</t>
  </si>
  <si>
    <t>I_122_a</t>
  </si>
  <si>
    <t>I_123_a</t>
  </si>
  <si>
    <t>I_124_a</t>
  </si>
  <si>
    <t>I_124_b</t>
  </si>
  <si>
    <t>I_124_c</t>
  </si>
  <si>
    <t>I_124_d</t>
  </si>
  <si>
    <t>I_124_e</t>
  </si>
  <si>
    <t>I_125_a</t>
  </si>
  <si>
    <t>I_126_a</t>
  </si>
  <si>
    <t>I_126_b</t>
  </si>
  <si>
    <t>I_127_a</t>
  </si>
  <si>
    <t>I_127_b</t>
  </si>
  <si>
    <t>I_127_c</t>
  </si>
  <si>
    <t>I_128_a</t>
  </si>
  <si>
    <t>I_128_b</t>
  </si>
  <si>
    <t>I_128_c</t>
  </si>
  <si>
    <t>II_129</t>
  </si>
  <si>
    <t xml:space="preserve">K. u. k. IX. K orpskommando 
Cs. és kir. IX. hadtestparancsnokság </t>
  </si>
  <si>
    <t>K. u. k. IX. K orpskommando 
Cs. és kir. IX. hadtestparancsnokság 
a.) Generalstabsabteilung (I.)</t>
  </si>
  <si>
    <t>II_130</t>
  </si>
  <si>
    <t>II_129_a</t>
  </si>
  <si>
    <t>II_129_b</t>
  </si>
  <si>
    <t>II_129_c</t>
  </si>
  <si>
    <t>II_129_d</t>
  </si>
  <si>
    <t>K. u. k. IX. K orpskommando 
Cs. és kir. IX. hadtestparancsnokság
b.) Korpstrainkommando</t>
  </si>
  <si>
    <t>K. u. k. IX. K orpskommando 
Cs. és kir. IX. hadtestparancsnokság
c.) Feldgendarmerieabteilung</t>
  </si>
  <si>
    <t>K. u. k. IX. K orpskommando
Cs. és kir. IX. hadtestparancsnokság 
d.) Generalstabsabteilung (II.)</t>
  </si>
  <si>
    <t>II_131</t>
  </si>
  <si>
    <t>II_132</t>
  </si>
  <si>
    <t>II_133</t>
  </si>
  <si>
    <t>II_134</t>
  </si>
  <si>
    <t>II_135</t>
  </si>
  <si>
    <t>II_136</t>
  </si>
  <si>
    <t>II_137</t>
  </si>
  <si>
    <t>II_138</t>
  </si>
  <si>
    <t>II_139</t>
  </si>
  <si>
    <t>II_140</t>
  </si>
  <si>
    <t>II_141</t>
  </si>
  <si>
    <t>II_142</t>
  </si>
  <si>
    <t>II_143</t>
  </si>
  <si>
    <t>II_144</t>
  </si>
  <si>
    <t>II_145</t>
  </si>
  <si>
    <t>II_146</t>
  </si>
  <si>
    <t>II_989</t>
  </si>
  <si>
    <t>II_454</t>
  </si>
  <si>
    <t xml:space="preserve">K. u. k. X. Korpskommando 
Cs. és kir. X. hadtestparancsnokság </t>
  </si>
  <si>
    <t>K. u. k. X. Korpskommando 
Cs. és kir. X. hadtestparancsnokság 
a.) Generalstabsabteilung</t>
  </si>
  <si>
    <t xml:space="preserve">K. u. k. XI. Korpskommando 
Cs. és kir. XI. hadtestparancsnokság </t>
  </si>
  <si>
    <t>K. u. k. XI. Korpskommando 
Cs. és kir. XI. hadtestparancsnokság 
a.) Generalstabsabteilung Sanitätschef</t>
  </si>
  <si>
    <t>K. u. k. XI. Korpskommando 
Cs. és kir. XI. hadtestparancsnokság 
b.) Platzkommando</t>
  </si>
  <si>
    <t>II_130_a</t>
  </si>
  <si>
    <t>II_131_a</t>
  </si>
  <si>
    <t>II_131_b</t>
  </si>
  <si>
    <t xml:space="preserve">K. u. k. XII. Korpskommando 
Cs. és kir. XII. hadtestparancsnokság </t>
  </si>
  <si>
    <t>K. u. k. XII. Korpskommando 
Cs. és kir. XII. hadtestparancsnokság 
 a.) Generalstabsabteilung Hadtest távíiró állomás</t>
  </si>
  <si>
    <t>II_132_a</t>
  </si>
  <si>
    <t>II_132_b</t>
  </si>
  <si>
    <t>K. u. k. XII. Korpskommando 
Cs. és kir. XII. hadtestparancsnokság
b.) Intendanz</t>
  </si>
  <si>
    <t>II_133_a</t>
  </si>
  <si>
    <t>II_133_b</t>
  </si>
  <si>
    <t>K. u. k. XVI. Korpskommando 
Cs. és kir. XVI. hadtestparancsnokság 
a.) Generalstabsabteilung (I.)</t>
  </si>
  <si>
    <t>K. u. k. XVI. Korpskommando 
Cs. és kir. XVI. hadtestparancsnokság 
b.) Generalstabsabteilung (II.)</t>
  </si>
  <si>
    <t xml:space="preserve">K. u. k. XV. Korpskommando 
Cs. és kir. hadtestparancsnokság </t>
  </si>
  <si>
    <t>II_134_a</t>
  </si>
  <si>
    <t xml:space="preserve">K. u. k. XVI. Korpskommando 
Cs. és kir. XVI. hadtestparancsnokság </t>
  </si>
  <si>
    <t xml:space="preserve">K. u. k. Feldkanonenregiment Nr. 25. 
Cs. és kir. 25. tábori ágyúsezred   </t>
  </si>
  <si>
    <t xml:space="preserve">K. u. k. Feldkanonenregiment Nr. 27. 
Cs. és kir. 27. tábori ágyúsezred   </t>
  </si>
  <si>
    <t xml:space="preserve">K. u. k. Feldkanonenregiment Nr. 31., resp. 
K. u. k. Feldartillerieregiment Nr. 31.
Cs. és kir. 31. tábori ágyús-, majd tábori tüzérezred   </t>
  </si>
  <si>
    <t xml:space="preserve">K. u. k. Feldkanonenregiment Nr. 34. 
Cs. és kir. 34. tábori ágyúsezred   </t>
  </si>
  <si>
    <t xml:space="preserve">K. u. k. Feldkanonenregiment Nr. 35. 
Cs. és kir. 35. tábori ágyúsezred   </t>
  </si>
  <si>
    <t xml:space="preserve">K. u. k. Feldkanonenregiment Nr. 36. 
Cs. és kir. 36. tábori ágyúsezred   </t>
  </si>
  <si>
    <t xml:space="preserve">K. u. k. Feldkanonenregiment Nr. 38. 
Cs. és kir. 38. tábori ágyúsezred   </t>
  </si>
  <si>
    <t xml:space="preserve">K. u. k. Feldkanonenregiment Nr. 42. 
Cs. és kir. 42. tábori ágyúsezred   </t>
  </si>
  <si>
    <t xml:space="preserve">K. u. k. res. Feldkanonenregiment Nr. 61. 
Cs. és kir. 61. tábori ágyúsezred   </t>
  </si>
  <si>
    <t xml:space="preserve">K. u. k. Feldhaubitzregiment Nr. 2. 
Cs. és kir. 2. tábori tarackosezred  </t>
  </si>
  <si>
    <t xml:space="preserve">K. u. k. Feldhaubitzregiment Nr. 3. 
K. u. k. Feldartillerieregiment Nr. 103. 
Cs. és kir. 3. tábori tarackos-, majd 103. tábori tüzérezred   </t>
  </si>
  <si>
    <t xml:space="preserve">K. u. k. Feldhaubitzregiment Nr. 4. 
Cs. és kir. 4. tábori tarackosezred   </t>
  </si>
  <si>
    <t xml:space="preserve">K. u. k. Feldhaubitzregiment Nr. 5. 
Cs. és kir. 5. tábori tarackosezred   </t>
  </si>
  <si>
    <t xml:space="preserve">K. u. k. Feldhaubitzregiment Nr. 12. 
Cs. és kir. 12. tábori tarackosezred  </t>
  </si>
  <si>
    <t xml:space="preserve">K. u. k. Feldhaubitzregiment Nr. 15. 
Cs. és kir. 15. tábori tarackosezred  </t>
  </si>
  <si>
    <t xml:space="preserve">K. u. k. Feldhaubitzregiment Nr. 16. 
Cs. és kir. 16. tábori tarackosezred  </t>
  </si>
  <si>
    <t xml:space="preserve">K. u. k. Feldhaubitzregiment Nr. 24. 
Cs. és kir. 24. tábori tarackosezred  </t>
  </si>
  <si>
    <t xml:space="preserve">K. u. k. Feldhaubitzregiment Nr. 27. resp., 
K. u. k. Feldartillerieregiment Nr. 127. 
Cs. és kir. 27. tábori tarackos-, majd 
Cs. és kir. 127. tábori tüzérezred  </t>
  </si>
  <si>
    <t xml:space="preserve">K. u. k. Feldhaubitzregiment Nr. 32. resp.,
K. u. k. Feldartillerieregiment Nr. 132. 
Cs. és kir. 32. tábori tarackos-, majd
 Cs. és kir. 132. tábori tüzérezred  </t>
  </si>
  <si>
    <t xml:space="preserve">K. u. k. Feldhaubitzregiment Nr. 33. resp., 
K. u. k. Feldartillerieregiment Nr. 133. 
Cs. és kir. 33. tábori tarackos-, majd 
Cs. és kir. 133. tábori tüzérezred  </t>
  </si>
  <si>
    <t xml:space="preserve">K. u. k. Feldhaubitzregiment Nr. 35. 
Cs. és kir. 35. tábori tarackosrezred  </t>
  </si>
  <si>
    <t xml:space="preserve">K u. k. reitende Artilleriedivision Nr. 6.  
Cs. és kir. 6. lovas tüzérosztály  </t>
  </si>
  <si>
    <t xml:space="preserve">K. u. k. reitende Artilleriedivision Nr. 10. 
Cs. és kir. 10. lovas tüzérosztály  </t>
  </si>
  <si>
    <t xml:space="preserve">K. u. k. schwere Haubitzdivision Nr. 4 
Cs. és kir. 4. nehéz tarackososztály  </t>
  </si>
  <si>
    <t xml:space="preserve">K. u. k. schwere Haubitzdivision Nr. 5 
Cs. és kir. 5. nehéz tarackososztály  </t>
  </si>
  <si>
    <t xml:space="preserve">K. u. k. schwere Haubitzdivision Nr. 6 
Cs. és kir. 6. nehéz tarackososztály  </t>
  </si>
  <si>
    <t xml:space="preserve">K. u. k. schwere Haubitzdivision Nr. 7 
Cs. és kir. 7. nehéz tarackososztály  </t>
  </si>
  <si>
    <t xml:space="preserve">K. u. k. schwere Haubitzdivision Nr. 8 
Cs. és kir. 8. nehéz tarackososztály  </t>
  </si>
  <si>
    <t xml:space="preserve">K. u. k. schweres Feldartillerieregiment Nr. 14. 
Cs. és kir. 14. nehéz tábori tüzérezred  </t>
  </si>
  <si>
    <t xml:space="preserve">K. u. k. Gebirgsartillerieregiment Nr. 3. 
Cs. és kir. 3. hegyi tüzérezred  </t>
  </si>
  <si>
    <t xml:space="preserve">K. u. k. Gebirgsartillerieregiment Nr. 4. 
Cs. és kir. 4. hegyi tüzérezred  </t>
  </si>
  <si>
    <t xml:space="preserve">K. u. k. Gebirgsartillerieregiment Nr. 6. 
Cs. és kir. 6. hegyi tüzérezred  </t>
  </si>
  <si>
    <t xml:space="preserve">K. u. k. Gebirgsartillerieregiment Nr. 7. 
Cs. és kir. 7. hegyi tüzérezred  </t>
  </si>
  <si>
    <t xml:space="preserve">K. u. k. Gebirgsartillerieregiment Nr. 8. 
Cs. és kir. 8. hegyi tüzérezred  </t>
  </si>
  <si>
    <t xml:space="preserve">K. u. k. Gebirgsartillerieregiment Nr. 9. 
Cs. és kir. 9. hegyi tüzérezred  </t>
  </si>
  <si>
    <t xml:space="preserve">K. u. k. Gebirgsartillerieregiment Nr. 11. 
Cs. és kir. 11. hegyi tüzérezred  </t>
  </si>
  <si>
    <t xml:space="preserve">K. u. k. Gebirgsartillerieregiment Nr. 12. 
Cs. és kir. 12. hegyi tüzérezred  </t>
  </si>
  <si>
    <t xml:space="preserve">K. u. k. Gebirgsartillerieregiment Nr. 13. 
Cs. és kir. 13. hegyi tüzérezred  </t>
  </si>
  <si>
    <t xml:space="preserve">K. u. k. Gebirgsartillerieregiment Nr. 15. 
Cs. és kir. 15. hegyi tüzérezred  </t>
  </si>
  <si>
    <t xml:space="preserve">K. u. k. Gebirgsartillerieregiment Nr. 18. 
Cs. és kir. 18. hegyi tüzérezred  </t>
  </si>
  <si>
    <t xml:space="preserve">K. u. k. Gebirgsartillerieregiment Nr. 20. 
Cs. és kir. 20. hegyi tüzérezred  </t>
  </si>
  <si>
    <t xml:space="preserve">K. u. k. Gebirgsartillerieregiment Nr. 23. 
Cs. és kir. 23. hegyi tüzérezred  </t>
  </si>
  <si>
    <t xml:space="preserve">K. u. k. Gebirgsartillerieregiment Nr. 25.
 Cs. és kir. 25. hegyi tüzérezred  </t>
  </si>
  <si>
    <t xml:space="preserve">K. u. k. schweres Artillerieregiment Nr. 9. 
Cs. és kir. 9. nehéz tüzérezred  </t>
  </si>
  <si>
    <t xml:space="preserve">K. u. k. Festungsartillerieregiment Nr. 1. 
Cs. és kir. 1. vártüzérezred  </t>
  </si>
  <si>
    <t xml:space="preserve">K. u. k. Festungsartillerieregiment Nr. 2. 
Cs. és kir. 2. vártüzérezred  </t>
  </si>
  <si>
    <t xml:space="preserve">K. u. k. Festungsartillerieregiment Nr. 3. 
Cs. és kir. 3. vártüzérezred  </t>
  </si>
  <si>
    <t xml:space="preserve">K. u. k. Festungsartillerieregiment Nr. 6.
Cs. és kir. 6. vártüzérezred  </t>
  </si>
  <si>
    <t xml:space="preserve">K. u. k. Festungsartillerieregiment Nr. 7. 
Cs. és kir. 7. vártüzérezred  </t>
  </si>
  <si>
    <t>II_570</t>
  </si>
  <si>
    <t xml:space="preserve">K. u. k. Feldjägerbataillon Nr. 24. 
Cs. és kir. 24. tábori vadászzászlóalj  </t>
  </si>
  <si>
    <t xml:space="preserve">II_715-733 összesen </t>
  </si>
  <si>
    <t>Nagydoboz : 117</t>
  </si>
  <si>
    <t xml:space="preserve">II_684-694 és 698 összesen </t>
  </si>
  <si>
    <t xml:space="preserve">II_756-770  összesen </t>
  </si>
  <si>
    <t xml:space="preserve">II_782-786 és 701-702  valamint 747-748 összesen </t>
  </si>
  <si>
    <t>II_795</t>
  </si>
  <si>
    <t>II_796</t>
  </si>
  <si>
    <t>II_797</t>
  </si>
  <si>
    <t>II_798</t>
  </si>
  <si>
    <t>II_799</t>
  </si>
  <si>
    <t>II_800</t>
  </si>
  <si>
    <t xml:space="preserve">K. u. k. Donauflottilenkommando 
Cs. és kir. Dunaflottilla-parancsnokság  </t>
  </si>
  <si>
    <t xml:space="preserve">K. u. k. Marinedetachement Budapest 
Cs. és kir. tengerészkülönítmény, Budapest  </t>
  </si>
  <si>
    <t xml:space="preserve">K. u. k. Überwachungs Patrouille-Kommando für Schiffe, Budapest 
Cs. és kir. hajókat ellenőrző járőrparancsnokság, Budapest  </t>
  </si>
  <si>
    <t>II_806</t>
  </si>
  <si>
    <t>II_818</t>
  </si>
  <si>
    <t xml:space="preserve">K. u. k. Reserve Telegraphen-Betriebs-Abteilung Nr. 55. 
Cs. és kir. 55. tartalék távirdaforgalmi osztály  </t>
  </si>
  <si>
    <t xml:space="preserve">K. u. k. Eisenbahnkompagnie Nr. 16. 
Cs. és kir. 16. vasútszázad  </t>
  </si>
  <si>
    <t>II_820</t>
  </si>
  <si>
    <t>II_819</t>
  </si>
  <si>
    <t>II_940</t>
  </si>
  <si>
    <t xml:space="preserve">K. u. k. Gebirgsbäckerei Nr. 127. 
Cs. és kir. 127. hegyisütöde  </t>
  </si>
  <si>
    <t xml:space="preserve">K. u. k. Staffel Nr. 662. 
Cs. és kir. 662. élelmezési kocsilépcső  </t>
  </si>
  <si>
    <t xml:space="preserve">K. u. k. Eisenbahnverköstigungsstation in Soborsin 
Cs. és kir. vasúti étkezőállomás, Soborsin  </t>
  </si>
  <si>
    <t>II_928</t>
  </si>
  <si>
    <t>II_929</t>
  </si>
  <si>
    <t>II_930</t>
  </si>
  <si>
    <t>II_931</t>
  </si>
  <si>
    <t>II_932</t>
  </si>
  <si>
    <t>II_933</t>
  </si>
  <si>
    <t>II_934</t>
  </si>
  <si>
    <t>II_935</t>
  </si>
  <si>
    <t>II_936</t>
  </si>
  <si>
    <t>II_937</t>
  </si>
  <si>
    <t xml:space="preserve">K. u. k. Kreiskommando in Novi Pazar 
Cs. és kir. körletparanvsnokság, Novipazar  </t>
  </si>
  <si>
    <t xml:space="preserve">K. u. k. Etappenstationskommando Kriziecice 
Cs. és kir. hadtápállomás-parancsnokság, Kriziecice  </t>
  </si>
  <si>
    <t xml:space="preserve">K. u. k. Etappenstationskommando Pinczów 
Cs. és kir. hadtápállomás-parancsnokság, Pinczów  </t>
  </si>
  <si>
    <t xml:space="preserve">K. u. k. Etappenstationskommando Piros
 Cs. és kir. hadtápállomás-parancsnokság, Piros  </t>
  </si>
  <si>
    <t xml:space="preserve">K. u. k. Etappenstationskommando Sajkaszentiván 
Cs. és kir. hadtápállomás-parancsnokság, Sajkaszentiván  </t>
  </si>
  <si>
    <t xml:space="preserve">K. u. k. Etappenstationskommando in Skutari 
Cs. és kir. hadtápállomás-parancsnokság, Skutari  </t>
  </si>
  <si>
    <t xml:space="preserve">K. u. k. Etappenstationskommando Nr. VIII. in Stojanów 
Cs. és kir. VIII. sz. hadtápállomás-parancsnokság, Stojanów  </t>
  </si>
  <si>
    <t xml:space="preserve">K. u. k. Etappenstationskommando Sutno 
Cs. és kir. hadtápállomás-parancsnokság, Sutno  </t>
  </si>
  <si>
    <t xml:space="preserve">K. u. k. Etappenstationskommando Zolkiew 
Cs. és kir. hadtápállomás-parancsnokság, Zolkiew  </t>
  </si>
  <si>
    <t>II_883</t>
  </si>
  <si>
    <t>II_884</t>
  </si>
  <si>
    <t>II_885</t>
  </si>
  <si>
    <t>II_886</t>
  </si>
  <si>
    <t xml:space="preserve">K. u. k. Kriegsgefangenen Arbeiter-Abteilung Nr. 645. 
Cs. és kir. 645. hadifogoly-munkásosztag  </t>
  </si>
  <si>
    <t xml:space="preserve">K. u. k. Italienische Kriegsgefangenen Arbeiter-Abteilung Przemysl, resp. 
K. u. k. Kriegsgefangenen Abeiter-Abteilung Nr. 770. 
Cs. és kir. olasz hadifogoly-munkásosztag, Przemysl, ill. 
Cs. és kir. 770. hadifogoly-munkásosztag  </t>
  </si>
  <si>
    <t xml:space="preserve">K. u. k. Kriegsgefangenen Arbeiter-Abteilung Nr. 1115. 
Cs. és kir. 1115. hadifogoly-munkásosztag  </t>
  </si>
  <si>
    <t>II_1226</t>
  </si>
  <si>
    <t>II_1227</t>
  </si>
  <si>
    <t>II_912</t>
  </si>
  <si>
    <t>II_913</t>
  </si>
  <si>
    <t>II_914</t>
  </si>
  <si>
    <t>II_15</t>
  </si>
  <si>
    <t>II_16</t>
  </si>
  <si>
    <t>II_916</t>
  </si>
  <si>
    <t>II_917</t>
  </si>
  <si>
    <t>II_918</t>
  </si>
  <si>
    <t>II_20</t>
  </si>
  <si>
    <t>II_1228</t>
  </si>
  <si>
    <t>II_919</t>
  </si>
  <si>
    <t>II_920</t>
  </si>
  <si>
    <t>II_921</t>
  </si>
  <si>
    <t>II_922</t>
  </si>
  <si>
    <t>II_923</t>
  </si>
  <si>
    <t>II_924</t>
  </si>
  <si>
    <t>II_925</t>
  </si>
  <si>
    <t>II_22</t>
  </si>
  <si>
    <t>II_24</t>
  </si>
  <si>
    <t>II_926</t>
  </si>
  <si>
    <t>II_927</t>
  </si>
  <si>
    <t>II_938</t>
  </si>
  <si>
    <t>II_939</t>
  </si>
  <si>
    <t>II_25</t>
  </si>
  <si>
    <t>II_26</t>
  </si>
  <si>
    <t>II_27</t>
  </si>
  <si>
    <t xml:space="preserve">K. u. k. Ergänzungsbezirkskommando Arad 
Cs. és kir. kiegészítő parancsnokság, Arad  </t>
  </si>
  <si>
    <t>K. u. k. Militärstationskommando, Albertirsa
Cs. és kir. katonai állomásparancsnokság Albertirsa</t>
  </si>
  <si>
    <t xml:space="preserve">K. u. k. Militärstationskommando, zu Baja
Cs. és kir. katonai állomásparancsnokság  Baja </t>
  </si>
  <si>
    <t xml:space="preserve">Militär- und Landwehr-Stationskommando, Wien 
Katonai és honvéd állomásparancsnokság, Bécs  </t>
  </si>
  <si>
    <t xml:space="preserve">K. u. k. Militärstationskommando in Bielitz 
Cs. és kir. katonai állomásparancsnokság, Bielitz  </t>
  </si>
  <si>
    <t>K. u. k. Festungs und Platz Commando Budapest 
Cs. és kir. vár- és térparancsnokság, Budapest</t>
  </si>
  <si>
    <t xml:space="preserve">K. u. k. Platz Commando Budapest 
Cs. és kir. budapesti térparancsnokság  </t>
  </si>
  <si>
    <t xml:space="preserve">K. u. k. Militärstationskommando Budapest 
Cs. és kir. katonai állomásparancsnokság, Budapest  </t>
  </si>
  <si>
    <t xml:space="preserve">K. u. k. Militärstationskommando in Cegléd 
Cs. és kir. katonai állomásparancsnokság, Cegléd  </t>
  </si>
  <si>
    <t xml:space="preserve">K. u. k. Militärstationskommando in Osijek 
Cs. és kir. katonai állomásparancsnokság, Eszék  </t>
  </si>
  <si>
    <t xml:space="preserve">K. u. k. Militärstationskommando in Gyulafehérvár 
Cs. és kir. katonai állomásparancsnokság, Gyulafehérvár  </t>
  </si>
  <si>
    <t xml:space="preserve">K. u. k. Militärstationskommando in Jankovac 
Cs. és kir. katonai állomásparancsnokság, Jankovác  </t>
  </si>
  <si>
    <t xml:space="preserve">K. u. k. Militärstationskommando Nagyatád 
Cs. és kir. katonai állomásparancsnokság, Nagyatád  </t>
  </si>
  <si>
    <t xml:space="preserve">K. u. k. Militärstationskommando Nagyláng, Bahnstation Szabadbattyán 
Cs. és kir. katonai állomásparancsnokság, Nagyláng, pályaudvar Szabadbattyán  </t>
  </si>
  <si>
    <t xml:space="preserve">K. u. k. Militärstationskommando in Pilisvörösvár 
Cs. és kir. katonai állomásparancsnokság, Pilisvörösvár  </t>
  </si>
  <si>
    <t xml:space="preserve">K. u. k. Militärstationskommando in Rákosszentmihály 
Cs. és kir. katonai állomásparancsnokság, Rákosszentmihály  </t>
  </si>
  <si>
    <t xml:space="preserve">K. u. k. Militärstationskommando Ruma 
Cs. és kir. katonai állomásparancsnokság, Ruma  </t>
  </si>
  <si>
    <t xml:space="preserve">K. u. k. Militärstationskommando in Szeged 
Cs. és kir. katonai állomásparancsnokság, Szeged  </t>
  </si>
  <si>
    <t xml:space="preserve">K. u. k. Militärstationskommando in Szekszárd 
Cs. és kir. katonai állomásparancsnokság, Szekszárd  </t>
  </si>
  <si>
    <t xml:space="preserve">K. u. k. Militärstationskommando in Theresienstadt 
Cs. és kir. katonai állomásparancsnokság, Theresienstadt  </t>
  </si>
  <si>
    <t xml:space="preserve">K. u. k. Militärstationskommando in Tolna 
Cs. és kir. katonai állomásparancsnokság, Tolna  </t>
  </si>
  <si>
    <t xml:space="preserve">M. kir. 32/IV. népfölkelő hadtápzászlóalj  </t>
  </si>
  <si>
    <t xml:space="preserve">M. kir. népfölkelő vasútbiztosító csoportparancsnokság, Szombathely  </t>
  </si>
  <si>
    <t xml:space="preserve">M. kir. 127. sz. népfölkelő vasútbiztosító osztagparancsnokság  </t>
  </si>
  <si>
    <t xml:space="preserve">M. kir. önálló vasúti műtárgyőrség, Nagymarton  </t>
  </si>
  <si>
    <t xml:space="preserve">M. kir. népfölkelő vasúti műtárgyőrség, Zalaszentiván  </t>
  </si>
  <si>
    <t xml:space="preserve">M. kir. szegedi 40. népfölkelő munkásszázad  </t>
  </si>
  <si>
    <t xml:space="preserve">M. kir. 111. bányász népfölkelő munkásszázad  </t>
  </si>
  <si>
    <t xml:space="preserve">M. kir. 3/IV. népfölkelő munkásosztag  </t>
  </si>
  <si>
    <t xml:space="preserve">M. kir. 11/II. népfölkelő munkásosztag  </t>
  </si>
  <si>
    <t xml:space="preserve">M. kir. 19/VIII. népfölkelő munkásosztag  </t>
  </si>
  <si>
    <t xml:space="preserve">M. kir. 38/I. népfölkelő munkásosztag  </t>
  </si>
  <si>
    <t xml:space="preserve">M. kir. 41/I. népfölkelő munkásosztag  </t>
  </si>
  <si>
    <t xml:space="preserve">M. kir. 44/I. népfölkelő munkásosztag  </t>
  </si>
  <si>
    <t xml:space="preserve">M. kir. 67/V. népfölkelő munkásosztag  </t>
  </si>
  <si>
    <t xml:space="preserve">M. kir. 70/V. népfölkelő munkásosztag  </t>
  </si>
  <si>
    <t xml:space="preserve">M. kir. 73/V. népfölkelő munkásosztag  </t>
  </si>
  <si>
    <t xml:space="preserve">M. kir. 74/V. népfölkelő munkásosztag  </t>
  </si>
  <si>
    <t xml:space="preserve">K. u. k. Eisenbahnregiment, Kriegsgefangenen Arbeiter-Abteilung Nr. 56. Cs. és kir. vasútezred 56. hadifogoly-munkásosztaga  </t>
  </si>
  <si>
    <t xml:space="preserve">M. kir. VI. zágrábi horvát-szlavon kerületi parancsnokság  </t>
  </si>
  <si>
    <t xml:space="preserve">M. kir. honvéd állomásparancsnokság, Budapest  </t>
  </si>
  <si>
    <t xml:space="preserve">M. kir. honvéd állomásparancsnokság, Dés  </t>
  </si>
  <si>
    <t xml:space="preserve">M. kir. honvéd állomásparancsnokság, Nagyszeben  </t>
  </si>
  <si>
    <t xml:space="preserve">M. kir. honvéd állomásparancsnokság, Szabadka  </t>
  </si>
  <si>
    <t xml:space="preserve">M. kir. honvéd állomásparancsnokság, Ungvár  </t>
  </si>
  <si>
    <t xml:space="preserve">M. kir. honvéd kiegészítőparancsnokság, Arad  </t>
  </si>
  <si>
    <t xml:space="preserve">K. u. k. Militärstations- und Lagerkommando in Boldogasszony Cs. és kir. katonai állomás- és táborparancsnokság, Boldogasszony  </t>
  </si>
  <si>
    <t xml:space="preserve">M. kir. állandó népfölkelő őrkülönítmény, Budapest  </t>
  </si>
  <si>
    <t xml:space="preserve">M. kir. csongrád-csanádi 8. honvéd gyalogzászlóalj  </t>
  </si>
  <si>
    <t xml:space="preserve">M. kir. 16. honvéd menetezred  </t>
  </si>
  <si>
    <t xml:space="preserve">M. kir. 51. honvéd menetzászlóalj  </t>
  </si>
  <si>
    <t xml:space="preserve">Salgótarjáni csoport, ill. 80. dandár   </t>
  </si>
  <si>
    <t xml:space="preserve">1. budapesti vadászezred  </t>
  </si>
  <si>
    <t xml:space="preserve">Budapesti városparancsnokság  </t>
  </si>
  <si>
    <t xml:space="preserve">Budapesti katonai állomásparancsnokság  </t>
  </si>
  <si>
    <t xml:space="preserve">Dévai katonai állomásparancsnokság  </t>
  </si>
  <si>
    <t xml:space="preserve">Kisvárdai katonai állomásparancsnokság  </t>
  </si>
  <si>
    <t xml:space="preserve">Komáromi katonai állomásparancsnokság  </t>
  </si>
  <si>
    <t xml:space="preserve">Nagyszőllősi katonai állomásparancsnokság  </t>
  </si>
  <si>
    <t xml:space="preserve">Nagyváradi katonai állomásparancsnokság  </t>
  </si>
  <si>
    <t xml:space="preserve">Szatmárnémeti katonai állomásparancsnokság  </t>
  </si>
  <si>
    <t xml:space="preserve">Szegedi katonai állomásparancsnokság  </t>
  </si>
  <si>
    <t xml:space="preserve">Székesfehérvári katonai állomásparancsnokság  </t>
  </si>
  <si>
    <t xml:space="preserve">Szolnoki katonai állomásparancsnokság  </t>
  </si>
  <si>
    <t xml:space="preserve">Nagyszebeni katonai parancsnokság  </t>
  </si>
  <si>
    <t xml:space="preserve">Temesvári katonai parancsnokság  </t>
  </si>
  <si>
    <t xml:space="preserve">Aradi vonalparancsnokság  </t>
  </si>
  <si>
    <t xml:space="preserve">Budapesti vonalparancsnokság  </t>
  </si>
  <si>
    <t xml:space="preserve">Miskolci vonalparancsnokság  </t>
  </si>
  <si>
    <t xml:space="preserve">Soproni katonai élelmezési állomásparancsnokság  </t>
  </si>
  <si>
    <t xml:space="preserve">Észak-magyarországi katonai kormánybiztosság  </t>
  </si>
  <si>
    <t xml:space="preserve">Katonatanácsnok kormánybiztossága  </t>
  </si>
  <si>
    <t xml:space="preserve">Kecskeméti katonatanács  </t>
  </si>
  <si>
    <t xml:space="preserve">Szegedi katonatanács  </t>
  </si>
  <si>
    <t xml:space="preserve">41. tábori tüzérezred katonatanácsa  </t>
  </si>
  <si>
    <t xml:space="preserve">Szolnoki nemzetőrzászlóalj  </t>
  </si>
  <si>
    <t xml:space="preserve">II. hadtestparancsnokság  </t>
  </si>
  <si>
    <t xml:space="preserve">1. hadosztályparancsnokság  </t>
  </si>
  <si>
    <t xml:space="preserve">2. hadosztályparancsnokság  </t>
  </si>
  <si>
    <t xml:space="preserve">3. hadosztályparancsnokság  </t>
  </si>
  <si>
    <t xml:space="preserve">4. hadosztályparancsnokság  </t>
  </si>
  <si>
    <t xml:space="preserve">5. hadosztályparancsnokság  </t>
  </si>
  <si>
    <t xml:space="preserve">6. hadosztályparancsnokság  </t>
  </si>
  <si>
    <t xml:space="preserve">7. hadosztályparancsnokság  </t>
  </si>
  <si>
    <t xml:space="preserve">8. hadosztályparancsnokság  </t>
  </si>
  <si>
    <t xml:space="preserve">9. vasas hadosztályparancsnokság  </t>
  </si>
  <si>
    <t xml:space="preserve">Ruszin vörös gárdahadosztály-parancsnokság  </t>
  </si>
  <si>
    <t xml:space="preserve">1. dandárparancsnokság  </t>
  </si>
  <si>
    <t xml:space="preserve">3. dandárparancsnokság  </t>
  </si>
  <si>
    <t xml:space="preserve">10. dandárparancsnokság  </t>
  </si>
  <si>
    <t xml:space="preserve">17. dandárparancsnokság  </t>
  </si>
  <si>
    <t xml:space="preserve">18. dandárparancsnokság  </t>
  </si>
  <si>
    <t xml:space="preserve">19. dandárparancsnokság  </t>
  </si>
  <si>
    <t xml:space="preserve">20. dandárparancsnokság  </t>
  </si>
  <si>
    <t xml:space="preserve">30. dandárparancsnokság  </t>
  </si>
  <si>
    <t xml:space="preserve">32. dandárparancsnokság  </t>
  </si>
  <si>
    <t xml:space="preserve">38. dandárparancsnokság  </t>
  </si>
  <si>
    <t xml:space="preserve">44. dandárparancsnokság  </t>
  </si>
  <si>
    <t xml:space="preserve">46. dandárparancsnokság  </t>
  </si>
  <si>
    <t xml:space="preserve">Tengerész dandárparancsnokság  </t>
  </si>
  <si>
    <t xml:space="preserve">Salgótarjáni 80. dandárparancsnokság  </t>
  </si>
  <si>
    <t xml:space="preserve">1. vadászerzed-, ill. 1. budapesti nemzetközi vörös gyalogezred  </t>
  </si>
  <si>
    <t xml:space="preserve">1. tengerészezred  </t>
  </si>
  <si>
    <t xml:space="preserve">4. bihari gyalogezred  </t>
  </si>
  <si>
    <t xml:space="preserve">6. gyalogezred  </t>
  </si>
  <si>
    <t xml:space="preserve">13. gyalogezred  </t>
  </si>
  <si>
    <t xml:space="preserve">14. esztergomi gyalogezred  </t>
  </si>
  <si>
    <t xml:space="preserve">15. bácskai gyalogezred  </t>
  </si>
  <si>
    <t xml:space="preserve">16. felvidéki gyalogezred  </t>
  </si>
  <si>
    <t xml:space="preserve">17. fejér-tolnai gyalogezred  </t>
  </si>
  <si>
    <t xml:space="preserve">18. vas-soproni gyalogezred  </t>
  </si>
  <si>
    <t xml:space="preserve">19. kisalföldi gyalogezred  </t>
  </si>
  <si>
    <t xml:space="preserve">20. zala-veszprémi gyalogezred  </t>
  </si>
  <si>
    <t xml:space="preserve">21. székely gyalogezred  </t>
  </si>
  <si>
    <t xml:space="preserve">23. gyalogezred  </t>
  </si>
  <si>
    <t xml:space="preserve">25. gyalogezred  </t>
  </si>
  <si>
    <t xml:space="preserve">29. budapesti gyalogezred  </t>
  </si>
  <si>
    <t xml:space="preserve">30. gyalogezred  </t>
  </si>
  <si>
    <t xml:space="preserve">32. gyalogezred  </t>
  </si>
  <si>
    <t xml:space="preserve">38. kiskunsági gyalogezred  </t>
  </si>
  <si>
    <t xml:space="preserve">39. gyalogezred  </t>
  </si>
  <si>
    <t xml:space="preserve">40. vasas gyalogezred  </t>
  </si>
  <si>
    <t xml:space="preserve">41. vasas gyalogezred  </t>
  </si>
  <si>
    <t xml:space="preserve">42. vasas gyalogezred  </t>
  </si>
  <si>
    <t xml:space="preserve">44. somogy-baranyai gyalogezred  </t>
  </si>
  <si>
    <t xml:space="preserve">47. gyalogezred  </t>
  </si>
  <si>
    <t xml:space="preserve">53. vadászezred  </t>
  </si>
  <si>
    <t xml:space="preserve">60. gyalogezred  </t>
  </si>
  <si>
    <t xml:space="preserve">65. szabolcs-zemplén-ung-beregi gyalogezred  </t>
  </si>
  <si>
    <t xml:space="preserve">66. gyalogezred  </t>
  </si>
  <si>
    <t xml:space="preserve">68. gyalogezred  </t>
  </si>
  <si>
    <t xml:space="preserve">69. budai gyalogezred  </t>
  </si>
  <si>
    <t xml:space="preserve">85. gyalogezred  </t>
  </si>
  <si>
    <t xml:space="preserve">5. salgótarjáni munkásezred  </t>
  </si>
  <si>
    <t xml:space="preserve">6. istvántelki munkásezred  </t>
  </si>
  <si>
    <t xml:space="preserve">8. munkásezred  </t>
  </si>
  <si>
    <t xml:space="preserve">9. munkásezred  </t>
  </si>
  <si>
    <t xml:space="preserve">22. csepeli munkásezred  </t>
  </si>
  <si>
    <t xml:space="preserve">2. gyári munkásezred  </t>
  </si>
  <si>
    <t xml:space="preserve">9. gyári munkásezred  </t>
  </si>
  <si>
    <t xml:space="preserve">15. gyári munkásezred  </t>
  </si>
  <si>
    <t xml:space="preserve">16. gyári munkásezred  </t>
  </si>
  <si>
    <t xml:space="preserve">10. tüzérezred  </t>
  </si>
  <si>
    <t xml:space="preserve">17. fejér-tolnai tüzérezred  </t>
  </si>
  <si>
    <t xml:space="preserve">18. vas-soproni tüzérezred  </t>
  </si>
  <si>
    <t xml:space="preserve">19. kisalföldi tüzérezred  </t>
  </si>
  <si>
    <t xml:space="preserve">29. tüzérezred  </t>
  </si>
  <si>
    <t xml:space="preserve">30. tüzérezred  </t>
  </si>
  <si>
    <t xml:space="preserve">38. székely tábori tüzérezred  </t>
  </si>
  <si>
    <t xml:space="preserve">40. tábori tüzérezred  </t>
  </si>
  <si>
    <t xml:space="preserve">44. somogy-baranyai tüzérezred  </t>
  </si>
  <si>
    <t xml:space="preserve">46. csanád-csongrádi tüzérezred  </t>
  </si>
  <si>
    <t xml:space="preserve">69. budai tüzérezred  </t>
  </si>
  <si>
    <t xml:space="preserve">101. arad-békési tüzérezred  </t>
  </si>
  <si>
    <t xml:space="preserve">140. tábori tüzérezred  </t>
  </si>
  <si>
    <t xml:space="preserve">1. huszárezred  </t>
  </si>
  <si>
    <t xml:space="preserve">6. huszárezred  </t>
  </si>
  <si>
    <t xml:space="preserve">7. pápai huszárezred  </t>
  </si>
  <si>
    <t xml:space="preserve">9. marosvásárhelyi huszárezred  </t>
  </si>
  <si>
    <t xml:space="preserve">11. huszárezred  </t>
  </si>
  <si>
    <t xml:space="preserve">46. csanád-csongrádi huszárezred  </t>
  </si>
  <si>
    <t xml:space="preserve">Légi (repülő-) csapatok parancsnoksága  </t>
  </si>
  <si>
    <t xml:space="preserve">5. győri vonatzászlóalj  </t>
  </si>
  <si>
    <t xml:space="preserve">Aradi vasúti vonalparancsnokság  </t>
  </si>
  <si>
    <t xml:space="preserve">1. budapesti vonatszertár-parancsnokság  </t>
  </si>
  <si>
    <t xml:space="preserve">Vörös Őrség II. budapest vidéki kerületi parancsnoksága  </t>
  </si>
  <si>
    <t xml:space="preserve">Vörös Őrség IV. soproni kerületi parancsnoksága  </t>
  </si>
  <si>
    <t xml:space="preserve">Vörös Őrség VI. rózsahegyi (Eger) kerületi parancsnoksága  </t>
  </si>
  <si>
    <t xml:space="preserve">Vörös Őrség X. szegedi (Kistelek) kerületi parancsnoksága  </t>
  </si>
  <si>
    <t xml:space="preserve">Budapesti katonai városparancsnokság  </t>
  </si>
  <si>
    <t xml:space="preserve">Gödöllői városparancsnokság  </t>
  </si>
  <si>
    <t xml:space="preserve">Győri város-, ill. katonai állomásparancsnokság  </t>
  </si>
  <si>
    <t xml:space="preserve">Salgótarjáni állomás- és karhatalmi parancsnokság  </t>
  </si>
  <si>
    <t xml:space="preserve">Alsónémedi katonai állomásparancsnokság  </t>
  </si>
  <si>
    <t xml:space="preserve">Ceglédi katonai állomásparancsnokság  </t>
  </si>
  <si>
    <t xml:space="preserve">Hatvani katonai állomásparancsnokság  </t>
  </si>
  <si>
    <t xml:space="preserve">Kecskeméti katonai állomásparancsnokság  </t>
  </si>
  <si>
    <t xml:space="preserve">Királyhidai katonai állomásparancsnokság  </t>
  </si>
  <si>
    <t xml:space="preserve">Nagykanizsai katonai állomásparancsnokság  </t>
  </si>
  <si>
    <t xml:space="preserve">Szekszárdi katonai állomásparancsnokság  </t>
  </si>
  <si>
    <t xml:space="preserve">Veszprémi katonai állomásparancsnokság  </t>
  </si>
  <si>
    <t xml:space="preserve">Kecskeméti tér- és hadtápállomásparancsnokság  </t>
  </si>
  <si>
    <t xml:space="preserve">Ceglédi anyaggyűjtő állomás  </t>
  </si>
  <si>
    <t xml:space="preserve">Hajmáskéri anyaggyűjtő állomás  </t>
  </si>
  <si>
    <t xml:space="preserve">Soproni katonai élelmezési állomás  </t>
  </si>
  <si>
    <t xml:space="preserve">Hajmáskéri katonai fogolytábor-parancsnokság  </t>
  </si>
  <si>
    <t xml:space="preserve">Hazatérők fogadóbizottsága, Királyhida  </t>
  </si>
  <si>
    <t xml:space="preserve">Hadifogoly fogadóbizottság, Stanislau  </t>
  </si>
  <si>
    <t xml:space="preserve">Hadifogoly fogadóbizottság, Stryj  </t>
  </si>
  <si>
    <t xml:space="preserve">Katonai Rádióintézet  </t>
  </si>
  <si>
    <t xml:space="preserve">Katonai távíróiskola, ill. katonai távirócsapat-parancsnokság  </t>
  </si>
  <si>
    <t xml:space="preserve">Délvidéki Direktórium  </t>
  </si>
  <si>
    <t xml:space="preserve">Utólag készített névjegyzékek  </t>
  </si>
  <si>
    <t xml:space="preserve">Vöröskatona visszaemlékezések  </t>
  </si>
  <si>
    <t xml:space="preserve">39. dandárparancsnokság  </t>
  </si>
  <si>
    <t xml:space="preserve">24. gyalogezred  </t>
  </si>
  <si>
    <t xml:space="preserve">M. kir. 16/III. népfölkelő hadtápzászlóalj  </t>
  </si>
  <si>
    <t xml:space="preserve">M. kir. 30/III. népfölkelő hadtápzászlóalj  </t>
  </si>
  <si>
    <t xml:space="preserve">M. kir. 15. hadtáp menetzászlóalj  </t>
  </si>
  <si>
    <t xml:space="preserve">M. kir. honvéd állomásparancsnokság, Szeged  </t>
  </si>
  <si>
    <t xml:space="preserve">M. kir. honv. sebesültszállítmányokat kísérő osztag, Csacza  </t>
  </si>
  <si>
    <t xml:space="preserve">M: kir. hobnv. sebesültszállítmányokat kísérő osztag, Máramarossziget  </t>
  </si>
  <si>
    <t xml:space="preserve">M. kir. honv. sebesültszállítmányokat kísérő osztag, Mezőlaborc, majd Homonna  </t>
  </si>
  <si>
    <t xml:space="preserve">M. kir. honv. sebesültszállítmányokat kísérő osztag, Ruma  </t>
  </si>
  <si>
    <t xml:space="preserve">Győri katonai körletparancsnokság  </t>
  </si>
  <si>
    <t xml:space="preserve">M. kir. II. siófoki katonai körletparancsnokság  </t>
  </si>
  <si>
    <t xml:space="preserve">M. kir. kaposvári katonai körletparancsnokság  </t>
  </si>
  <si>
    <t xml:space="preserve">Déli végeken vezénylő tábornok  </t>
  </si>
  <si>
    <t xml:space="preserve">Vas vármegye katonai parancsnoksága  </t>
  </si>
  <si>
    <t xml:space="preserve">Tolna vármegye katonai parancsnoksága  </t>
  </si>
  <si>
    <t xml:space="preserve">Békés vármegye katonai parancsnoksága  </t>
  </si>
  <si>
    <t xml:space="preserve">Vármegyei katonai parancsnokságok töredékei  </t>
  </si>
  <si>
    <t xml:space="preserve">Bács-Bodrog vármegye katonai parancsnoksága  </t>
  </si>
  <si>
    <t xml:space="preserve">Pest-Pilis-Solt-Kiskun vármegye katonai parancsnoksága  </t>
  </si>
  <si>
    <t xml:space="preserve">Jász-Nagykun-Szolnok vármegye katonai parancsnoksága  </t>
  </si>
  <si>
    <t xml:space="preserve">Járási katonai parancsnokságok töredékei  </t>
  </si>
  <si>
    <t xml:space="preserve">M. kir. budapesti katonai, ill. honvéd városparancsnokság  </t>
  </si>
  <si>
    <t xml:space="preserve">M. kir. honvéd állomásparancsnokság, Budapest   </t>
  </si>
  <si>
    <t xml:space="preserve">M. kir. katonai állomásparancsnokság, Békéscsaba  </t>
  </si>
  <si>
    <t xml:space="preserve">M. kir. honvéd állomásparancsnokság, Kaposvár  </t>
  </si>
  <si>
    <t xml:space="preserve">M. kir. katonai állomásparancsnokság, Kecskemét  </t>
  </si>
  <si>
    <t xml:space="preserve">M. kir. honvéd állomásparancsnokság, Miskolc  </t>
  </si>
  <si>
    <t xml:space="preserve">M. kir. honvéd állomásparancsnokság, Pécs  </t>
  </si>
  <si>
    <t xml:space="preserve">M. kir. honvéd állomásparancsnokság, Szekszárd  </t>
  </si>
  <si>
    <t xml:space="preserve">M. kir. katonai állomásparancsnokság, Zalaegerszeg  </t>
  </si>
  <si>
    <t xml:space="preserve">M. kir. katonai állomásparancsnokság, Esztergom  </t>
  </si>
  <si>
    <t xml:space="preserve">M. kir. katonai állomásparancsnokság, Gyöngyös  </t>
  </si>
  <si>
    <t xml:space="preserve">M. kir. katonai állomásparancsnokság, Kiskunhalas  </t>
  </si>
  <si>
    <t xml:space="preserve">M. kir. katonai állomásparancsnokság, Újpest  </t>
  </si>
  <si>
    <t xml:space="preserve">M. kir. katonai állomásparancsnokság, Inota  </t>
  </si>
  <si>
    <t xml:space="preserve">M. kir. katonai állomásparancsnokság, Sopron  </t>
  </si>
  <si>
    <t xml:space="preserve">M. kir. katonai állomásparancsnokság, Paks  </t>
  </si>
  <si>
    <t xml:space="preserve">M. kir. katonai állomásparancsnokság, Salgótarján  </t>
  </si>
  <si>
    <t xml:space="preserve">M. kir. katonai állomásparancsnokság, Királyhida  </t>
  </si>
  <si>
    <t xml:space="preserve">M. kir. katonai állomásparancsnokság, Szolnok  </t>
  </si>
  <si>
    <t xml:space="preserve">M. kir. katonai állomásparancsnokság, Szatmárnémeti  </t>
  </si>
  <si>
    <t xml:space="preserve">M. kir. katonai állomásparancsnokság, Hajmáskér  </t>
  </si>
  <si>
    <t xml:space="preserve">M. kir. katonai állomásparancsnokság, Szombathely  </t>
  </si>
  <si>
    <t xml:space="preserve">M. kir. katonai állomásparancsnokság, Jánoshalma  </t>
  </si>
  <si>
    <t xml:space="preserve">M. kir. katonai állomásparancsnokság, Kőszeg  </t>
  </si>
  <si>
    <t xml:space="preserve">M. kir. katonai állomásparancsnokság, Magyarszék  </t>
  </si>
  <si>
    <t xml:space="preserve">M. kir. katonai állomásparancsnokság, Komáromújváros  </t>
  </si>
  <si>
    <t xml:space="preserve">M. kir. honvéd állomásparancsnokság, Stanislau  </t>
  </si>
  <si>
    <t xml:space="preserve">M. kir. honvéd állomásparancsnokság, Kisvárda  </t>
  </si>
  <si>
    <t xml:space="preserve">M. kir. honvéd állomásparancsnokság, Huszt  </t>
  </si>
  <si>
    <t xml:space="preserve">M. kir. honvéd állomásparancsnokság, Szatmárnémeti  </t>
  </si>
  <si>
    <t xml:space="preserve">M. kir. honvéd állomásparancsnokság, Marosvásárhely  </t>
  </si>
  <si>
    <t xml:space="preserve">M. kir. honvéd állomásparancsnokság, Nagybánya  </t>
  </si>
  <si>
    <t xml:space="preserve">M. kir. honvéd állomásparancsnokság, Komárom  </t>
  </si>
  <si>
    <t xml:space="preserve">M. kir. honvéd állomásparancsnokság, Mór  </t>
  </si>
  <si>
    <t xml:space="preserve">M. kir. honvéd állomásparancsnokság, Répceszemere  </t>
  </si>
  <si>
    <t xml:space="preserve">M. kir. honvéd állomásparancsnokság, Balatonalmádi  </t>
  </si>
  <si>
    <t xml:space="preserve">M. kir. honvéd állomásparancsnokság, Gumpersdorf  </t>
  </si>
  <si>
    <t xml:space="preserve">M. kir. honvéd állomásparancsnokság, Perenye  </t>
  </si>
  <si>
    <t xml:space="preserve">M. kir. honvéd állomásparancsnokság, Kolozsvár  </t>
  </si>
  <si>
    <t xml:space="preserve">M. kir. honvéd állomásparancsnokság, Győr  </t>
  </si>
  <si>
    <t xml:space="preserve">M. kir. honvéd állomásparancsnokság, Kőszeg  </t>
  </si>
  <si>
    <t xml:space="preserve">M. kir. honvéd állomásparancsnokság, Esztergom  </t>
  </si>
  <si>
    <t xml:space="preserve">M. kir. honvéd állomásparancsnokság, Horvátlövő  </t>
  </si>
  <si>
    <t xml:space="preserve">M. kir. szegedi régi honvéd laktanyaparancsnokság  </t>
  </si>
  <si>
    <t xml:space="preserve">M. kir. miskolci Ferenc József lovassági laktanyaparancsnokság  </t>
  </si>
  <si>
    <t xml:space="preserve">M. kir. 401. pályaudvar-parancsnokság, Pécs  </t>
  </si>
  <si>
    <t xml:space="preserve">M. kir. 506. pályaudvar-parancsnokság, Csorna  </t>
  </si>
  <si>
    <t xml:space="preserve">M. kir. 507. pályaudvar-parancsnokság, Szabadka  </t>
  </si>
  <si>
    <t xml:space="preserve">Tolna vármegye testnevelési és népgondozó felügyelősége  </t>
  </si>
  <si>
    <t xml:space="preserve">M. kir. 1. honvéd kiegészítő parancsnokság, Budapest  </t>
  </si>
  <si>
    <t xml:space="preserve">M. kir. 6. honvéd kiegészítő parancsnokság, Komárom  </t>
  </si>
  <si>
    <t xml:space="preserve">M. kir. 19. honvéd kiegészítő kerületi leventeparancsnokság, Alsózsolca  </t>
  </si>
  <si>
    <t xml:space="preserve">M. kir. 20. honvéd kiegészítő parancsnokság, Eger  </t>
  </si>
  <si>
    <t xml:space="preserve">M. kir. 36. honvéd kiegészítő parancsnokság, Szekszárd  </t>
  </si>
  <si>
    <t xml:space="preserve">M. kir. 5. honvéd bevonulási központ, Dabas  </t>
  </si>
  <si>
    <t xml:space="preserve">M. kir. bevonulási központok töredékei  </t>
  </si>
  <si>
    <t xml:space="preserve">M. kir. 24. honvéd bevonulási központ, Csepreg  </t>
  </si>
  <si>
    <t xml:space="preserve">M. kir. 40. honvéd bevonulási központ, Szeged  </t>
  </si>
  <si>
    <t xml:space="preserve">M. kir. 62. honvéd bevonulási központ, Szob  </t>
  </si>
  <si>
    <t xml:space="preserve">M. kir. 63. honvéd bevonulási központ, Salgótarján  </t>
  </si>
  <si>
    <t xml:space="preserve">M. kir. 64. honvéd bevonulási központ, Tiszalök  </t>
  </si>
  <si>
    <t xml:space="preserve">M. kir. 79. honvéd bevonulási központ, Csíkszereda  </t>
  </si>
  <si>
    <t xml:space="preserve">M. kir. Hadügyminisztéium szállításvezetője, Varsó  </t>
  </si>
  <si>
    <t xml:space="preserve">Magyar hazatérőket gyűjtő állomás, Lemberg  </t>
  </si>
  <si>
    <t xml:space="preserve">Magyar Hadügyminisztérium katonai megbízottja, Krakkó, majd Magyar hazatérőket fogadó állomás, Krakkó  </t>
  </si>
  <si>
    <t xml:space="preserve">Magyar hadifogoly fogadó bizottság, Stettin  </t>
  </si>
  <si>
    <t xml:space="preserve">Magyar haztérőket fogadó állomás, Baranowicze  </t>
  </si>
  <si>
    <t xml:space="preserve">Magyar hazatérőket fogadó állomás, Minszk-Litovszk  </t>
  </si>
  <si>
    <t xml:space="preserve">Magyar hazatérőket fogadó állomás, Tarnopol  </t>
  </si>
  <si>
    <t xml:space="preserve">Magyar hazatérőket ellenőrző állomás, Oswiecim  </t>
  </si>
  <si>
    <t xml:space="preserve">Magyar hazatérőket gyűjtő állomás, Kowel  </t>
  </si>
  <si>
    <t xml:space="preserve">Magyar hazatérőket fogadó állomás, Varsó  </t>
  </si>
  <si>
    <t xml:space="preserve">Hazatérőket gyűjtő állomás, Rowno  </t>
  </si>
  <si>
    <t xml:space="preserve">Katonai fogadóbizottság, Szentgotthárd  </t>
  </si>
  <si>
    <t xml:space="preserve">Katonai fogadóbizottság, Bruck-Királyhida  </t>
  </si>
  <si>
    <t xml:space="preserve">Katonai fogadóbizottság, Savanyúkút  </t>
  </si>
  <si>
    <t xml:space="preserve">Magyar irányítóállomás, Feldkirch, Innsbruck  </t>
  </si>
  <si>
    <t xml:space="preserve">M. kir. fogadó állomás, Passau  </t>
  </si>
  <si>
    <t xml:space="preserve">Magyar fogadó- és irányítótiszt, Warmbad-Villach  </t>
  </si>
  <si>
    <t xml:space="preserve">Magyar Hadügyminisztérium kirendeltsége és hazaszállító bizottsága, Tarnopol  </t>
  </si>
  <si>
    <t xml:space="preserve">Magyar hazatérőket fogadó állomás, Wilno  </t>
  </si>
  <si>
    <t xml:space="preserve">Magyar Vöröskereszt Missziója, Csita  </t>
  </si>
  <si>
    <t xml:space="preserve">Magyar Hadügyminisztérium katonai meghatalmazottja, Bécs  </t>
  </si>
  <si>
    <t>Magyar Katonai Misszió, Bécs   Hadifogoly-csoport</t>
  </si>
  <si>
    <t xml:space="preserve">Magyar átvonuló katonai osztagparancsnokság, Bécs, Ostbahnhof  </t>
  </si>
  <si>
    <t xml:space="preserve">Hadifogoly eligazító és továbbirányító iroda, Budapest, Keleti pályaudvar  </t>
  </si>
  <si>
    <t xml:space="preserve">Magyar hadifogoly eligazító iroda, Budapest  </t>
  </si>
  <si>
    <t xml:space="preserve">Hernád utcai hadifogolygyűjtő parancsnokság  </t>
  </si>
  <si>
    <t xml:space="preserve">Hazatérő tisztek otthona, Budapest  </t>
  </si>
  <si>
    <t xml:space="preserve">Magyar hadifogolymentő mozgalom  </t>
  </si>
  <si>
    <t xml:space="preserve">Hadifogoly Újság  </t>
  </si>
  <si>
    <t xml:space="preserve">Hadifogolytábor, Krasznaja-Rjecska  </t>
  </si>
  <si>
    <t xml:space="preserve">Hadifogolytábor, Nyikolszk-Usszurijszk  </t>
  </si>
  <si>
    <t xml:space="preserve">Hadifogolytábor, St. Augeau   </t>
  </si>
  <si>
    <t xml:space="preserve">Hadifogoly-leszerelő tábor, Csót  </t>
  </si>
  <si>
    <t xml:space="preserve">Hadifogoly-fogadó bizottság, Sátoraljaújhely  </t>
  </si>
  <si>
    <t xml:space="preserve">Zalaegerszegi internálótábor  </t>
  </si>
  <si>
    <t xml:space="preserve">Hadifogolytábor, Dachau  </t>
  </si>
  <si>
    <t xml:space="preserve">Hadifogolytábor, Salzburg  </t>
  </si>
  <si>
    <t xml:space="preserve">Hadifogolytábor, Spital am Phyrn  </t>
  </si>
  <si>
    <t xml:space="preserve">Hadifogolytábor, Ebelsberg  </t>
  </si>
  <si>
    <t xml:space="preserve">M. kir. I/2. hadiüzemi parancsnok, Vác  </t>
  </si>
  <si>
    <t xml:space="preserve">M. kir. I/3. hadiüzemi parancsnok, Vác  </t>
  </si>
  <si>
    <t xml:space="preserve">M. kir. I/6. hadiüzemi parancsnok  </t>
  </si>
  <si>
    <t xml:space="preserve">M. kir. I/12. hadiüzemi parancsnok, Újpest  </t>
  </si>
  <si>
    <t xml:space="preserve">M. kir. I/17. hadiüzemi parancsnok, Pesterzsébet  </t>
  </si>
  <si>
    <t xml:space="preserve">M. kir. I/31. hadiüzemi parancsnok, Telefongyár  </t>
  </si>
  <si>
    <t xml:space="preserve">M. kir. I/44. hadiüzemi parancsnok, Budapest  </t>
  </si>
  <si>
    <t xml:space="preserve">M. kir. I/77. hadiüzemi parancsnok, Budapest  </t>
  </si>
  <si>
    <t xml:space="preserve">M. kir. I/78. hadiüzemi parancsnok, Budapest  </t>
  </si>
  <si>
    <t xml:space="preserve">M. kir. I/79. hadiüzemi parancsnok, Budapest  </t>
  </si>
  <si>
    <t>M. kir. Honvédelmi Minisztérium 
i.) Számvevőség
85. Honvédségi beszerzések, ingatlanok számfejtése</t>
  </si>
  <si>
    <t>I_31_i_85</t>
  </si>
  <si>
    <t>M. kir. Honvédelmi Minisztérium 
i.) Számvevőség
84. A honvédség központi kezelésével kapcsolatos számfejtés</t>
  </si>
  <si>
    <t>I_31_i_86</t>
  </si>
  <si>
    <t>I_31_j</t>
  </si>
  <si>
    <t>I_31_j_87</t>
  </si>
  <si>
    <t>M. kir. Honvédelmi Minisztérium 
i.) Számvevőség
86. A honvédség személyi állományával kapcsolatos pénzügyek számfejtése</t>
  </si>
  <si>
    <t xml:space="preserve">M. kir. Honvédelmi Minisztérium 
j.) Lymbus </t>
  </si>
  <si>
    <t>M. kir. Honvédelmi Minisztérium 
j.) Lymbus 
87. Olyan a HM levéltárába sorolható iratok összessége, amelyek
provenienciája, évköre nem állapítható meg pontosan</t>
  </si>
  <si>
    <t>I_34</t>
  </si>
  <si>
    <t xml:space="preserve">A HM-nek más minisztériumokban lévő rejtett ügyosztályai </t>
  </si>
  <si>
    <t>I_34_a</t>
  </si>
  <si>
    <t>I_34_a_1</t>
  </si>
  <si>
    <t xml:space="preserve">A HM-nek más minisztériumokban lévő rejtett ügyosztályai
a.) Belügyminisztérium  </t>
  </si>
  <si>
    <t>A HM-nek más minisztériumokban lévő rejtett ügyosztályai
a.) Belügyminisztérium  
1. Hadkötelezettek nyelvántartása, hadkiegészítési ügyek</t>
  </si>
  <si>
    <t>I_34_a_2</t>
  </si>
  <si>
    <t>I_34_a_3</t>
  </si>
  <si>
    <t>I_34_a_4</t>
  </si>
  <si>
    <t>I_34_a_5</t>
  </si>
  <si>
    <t>A HM-nek más minisztériumokban lévő rejtett ügyosztályai
a.) Belügyminisztérium  
 2. Rejtett közlekedési gépkocsizó, páncélos és hidászcsapatok elvi ügyei</t>
  </si>
  <si>
    <t>A HM-nek más minisztériumokban lévő rejtett ügyosztályai
a.) Belügyminisztérium  
 3. A folyamőrség ügyei</t>
  </si>
  <si>
    <t>A HM-nek más minisztériumokban lévő rejtett ügyosztályai
a.) Belügyminisztérium  
4. Csendőrségi ügyek</t>
  </si>
  <si>
    <t>A HM-nek más minisztériumokban lévő rejtett ügyosztályai
a.) Belügyminisztérium  
5. Katonai egészségügyi intézetek ügyei</t>
  </si>
  <si>
    <t xml:space="preserve">A HM-nek más minisztériumokban lévő rejtett ügyosztályai
b.) Népjóléti és Munkaügyi Minisztérium </t>
  </si>
  <si>
    <t>A HM-nek más minisztériumokban lévő rejtett ügyosztályai
b.) Népjóléti és Munkaügyi Minisztérium 
6. Katonai egészségügyi intézetek ügyei</t>
  </si>
  <si>
    <t>A HM-nek más minisztériumokban lévő rejtett ügyosztályai
c.) Vallás- és Közoktatásügyi Minisztérium</t>
  </si>
  <si>
    <t>I_34_b</t>
  </si>
  <si>
    <t>I_34_b_6</t>
  </si>
  <si>
    <t>I_34_c</t>
  </si>
  <si>
    <t>I_34_c_7</t>
  </si>
  <si>
    <t>A HM-nek más minisztériumokban lévő rejtett ügyosztályai
c.) Vallás- és Közoktatásügyi Minisztérium
7. Katonai középiskolák</t>
  </si>
  <si>
    <t>I_34_c_8</t>
  </si>
  <si>
    <t>A HM-nek más minisztériumokban lévő rejtett ügyosztályai
c.) Vallás- és Közoktatásügyi Minisztérium
 8. Az ifjúság testnevelése, haderőn kívüli kiképzés</t>
  </si>
  <si>
    <t>A HM-nek más minisztériumokban lévő rejtett ügyosztályai
d.) Pénzügyminisztérium</t>
  </si>
  <si>
    <t>I_34_d</t>
  </si>
  <si>
    <t>I_34_d_9</t>
  </si>
  <si>
    <t>A HM-nek más minisztériumokban lévő rejtett ügyosztályai
d.) Pénzügyminisztérium
9. Határőrizet</t>
  </si>
  <si>
    <t>I_34_d_10</t>
  </si>
  <si>
    <t>I_34_e</t>
  </si>
  <si>
    <t>A HM-nek más minisztériumokban lévő rejtett ügyosztályai
 e.) Kereskedelmi minisztérium</t>
  </si>
  <si>
    <t>A HM-nek más minisztériumokban lévő rejtett ügyosztályai
d.) Pénzügyminisztérium
10. Kincstári épületek ügyei</t>
  </si>
  <si>
    <t>I_34_e_11</t>
  </si>
  <si>
    <t>I_34_f</t>
  </si>
  <si>
    <t>I_34_f_12</t>
  </si>
  <si>
    <t xml:space="preserve">A HM-nek más minisztériumokban lévő rejtett ügyosztályai
 f.) Ipari Minisztérium </t>
  </si>
  <si>
    <t>A HM-nek más minisztériumokban lévő rejtett ügyosztályai
 f.) Ipari Minisztérium 
12. Honvédségi felszerelések gyártása</t>
  </si>
  <si>
    <t>I_34_f_13</t>
  </si>
  <si>
    <t>A HM-nek más minisztériumokban lévő rejtett ügyosztályai
 f.) Ipari Minisztérium 
13. Hadianyaggyártási ügyek</t>
  </si>
  <si>
    <t>A HM-nek más minisztériumokban lévő rejtett ügyosztályai
 e.) Kereskedelmi minisztérium
11. Kincstári és állami épületek fenntartása</t>
  </si>
  <si>
    <t>Kikülönített Gyűjtemények</t>
  </si>
  <si>
    <t>A m. kir. honvédelmi miniszter legfelsőbb előterjesztései</t>
  </si>
  <si>
    <t xml:space="preserve">I_41 </t>
  </si>
  <si>
    <t>Kisdoboz : 339</t>
  </si>
  <si>
    <t>Kisdoboz : 362</t>
  </si>
  <si>
    <t>Kisdoboz : 300</t>
  </si>
  <si>
    <t>Kisdoboz : 200</t>
  </si>
  <si>
    <t>Kisdoboz : 277</t>
  </si>
  <si>
    <t>Kisdoboz : 350</t>
  </si>
  <si>
    <t>Kisdoboz : 147</t>
  </si>
  <si>
    <t>Kisdoboz : 423</t>
  </si>
  <si>
    <t>Kisdoboz : 317</t>
  </si>
  <si>
    <t>Kisdoboz : 416</t>
  </si>
  <si>
    <t>Kisdoboz : 252</t>
  </si>
  <si>
    <t>Kisdoboz : 21</t>
  </si>
  <si>
    <t>Kisdoboz : 28</t>
  </si>
  <si>
    <t>Kisdoboz : 40</t>
  </si>
  <si>
    <t>I_42</t>
  </si>
  <si>
    <t xml:space="preserve">A m. kir. honvédelmi miniszter előterjesztései a minisztertenács számára </t>
  </si>
  <si>
    <t>I_43</t>
  </si>
  <si>
    <t>I_35</t>
  </si>
  <si>
    <t>I_36</t>
  </si>
  <si>
    <t>I_55</t>
  </si>
  <si>
    <t>Felülvizsgálati iratok</t>
  </si>
  <si>
    <t>A m. kir. HM becsületügyi és fegyelmi osztálya tiszti nyilvántartási anyaga</t>
  </si>
  <si>
    <t>I_37</t>
  </si>
  <si>
    <t>A m. kir. HM tábornoki igazoló bizottsága 1921 – ig 
Tábornokok becsületügyi választmánya 1922 – től</t>
  </si>
  <si>
    <t>I_54</t>
  </si>
  <si>
    <t>Magyar bizottság a felszámoló cs. és kir. Hadügyminisztériumban, később: Bécsi magyar felszámoló hivatal hadügyi felszámoló csoportja</t>
  </si>
  <si>
    <t>I_53</t>
  </si>
  <si>
    <t>Miniszteri Fegyverszüneti Bizottság</t>
  </si>
  <si>
    <t>I_46</t>
  </si>
  <si>
    <t>A magyar kormány megbízottja a Katonai Szövetségközi Ellenőrző Bizottságnál</t>
  </si>
  <si>
    <t>I_48</t>
  </si>
  <si>
    <t>I_49</t>
  </si>
  <si>
    <t>I_50</t>
  </si>
  <si>
    <t>I_51</t>
  </si>
  <si>
    <t>I_52</t>
  </si>
  <si>
    <t>Határmegállapító központ katonai meghatalmazottja</t>
  </si>
  <si>
    <t>Magyar – csehszlovák határmegállapító bizottság, magyar delegáció</t>
  </si>
  <si>
    <t>Magyar – román határmegállapító bizottság, magyar delegáció</t>
  </si>
  <si>
    <t>Magyar – osztrák határmegállapító bizottság, magyar delegáció</t>
  </si>
  <si>
    <t>M. kir. határmegállapító biztos a Szerb-Horváth-Szlovén állam határán</t>
  </si>
  <si>
    <t>M. kir. honvéd főparancsnokság</t>
  </si>
  <si>
    <t>I_75</t>
  </si>
  <si>
    <t>M. kir. honvéd főparancsnokság
a.) Főparancsnokság</t>
  </si>
  <si>
    <t>I_75_a</t>
  </si>
  <si>
    <t>I_75_a_1</t>
  </si>
  <si>
    <t>I_75_a_2</t>
  </si>
  <si>
    <t>I_75_a_3</t>
  </si>
  <si>
    <t>I_75_a_4</t>
  </si>
  <si>
    <t xml:space="preserve">Kisdoboz : 7 </t>
  </si>
  <si>
    <t xml:space="preserve">Kisdoboz : 7
</t>
  </si>
  <si>
    <t>Kisdoboz : 120</t>
  </si>
  <si>
    <t xml:space="preserve">Kisdoboz : 1
</t>
  </si>
  <si>
    <t>M. kir. honvéd főparancsnokság
a.) Főparancsnokság
2. Főparancsnoki iratok</t>
  </si>
  <si>
    <t>M. kir. honvéd főparancsnokság
a.) Főparancsnokság
1. Elnöki iratok</t>
  </si>
  <si>
    <t>Kisdoboz : 632</t>
  </si>
  <si>
    <t>M. kir. honvéd főparancsnokság
a.) Főparancsnokság
 3. Segédtiszti iratok</t>
  </si>
  <si>
    <t>M. kir. honvéd főparancsnokság
a.) Főparancsnokság
4. Vezérkari főnök iratai</t>
  </si>
  <si>
    <t>I_75_b</t>
  </si>
  <si>
    <t>M. kir. honvéd főparancsnokság
b.) Honvéd tüzérségi felügyelő</t>
  </si>
  <si>
    <t>Kisdoboz : 34</t>
  </si>
  <si>
    <t>I_75_b_1</t>
  </si>
  <si>
    <t>M. kir. honvéd főparancsnokság
b.) Honvéd tüzérségi felügyelő
 1. Katonai titkos</t>
  </si>
  <si>
    <t>I_75_b_2</t>
  </si>
  <si>
    <t>M. kir. honvéd főparancsnokság
b.) Honvéd tüzérségi felügyelő
2. Tüzérségi felügyelő</t>
  </si>
  <si>
    <t>I_75_c</t>
  </si>
  <si>
    <t>M. kir. honvéd főparancsnokság
 c.) Tematikus gyűjtemény</t>
  </si>
  <si>
    <t>I_75_d</t>
  </si>
  <si>
    <t>Könyv : 282</t>
  </si>
  <si>
    <t>I_76</t>
  </si>
  <si>
    <t>I_77</t>
  </si>
  <si>
    <t>I_77_a</t>
  </si>
  <si>
    <t>I_77_b</t>
  </si>
  <si>
    <t>I_77_c</t>
  </si>
  <si>
    <t>I_77_d</t>
  </si>
  <si>
    <t>I_77_e</t>
  </si>
  <si>
    <t>I_77_f</t>
  </si>
  <si>
    <t>I_77_g</t>
  </si>
  <si>
    <t>Katonai kiképzés vezetője, majd 
Csapat-, illetve hadseregfőfelügyelő</t>
  </si>
  <si>
    <t xml:space="preserve">M. kir. honvédség főparancsnoka </t>
  </si>
  <si>
    <t>M. kir. honvédség főparancsnoka
a.) A m. kir. honvédség főparancsnoka</t>
  </si>
  <si>
    <t>M. kir. honvédség főparancsnoka
b.) Beosztott tábornok</t>
  </si>
  <si>
    <t>M. kir. honvédség főparancsnoka
c.) Gyalogsági felügyelő, illetve szemlélő</t>
  </si>
  <si>
    <t>M. kir. honvédség főparancsnoka
d.) Lovassági felügyelő</t>
  </si>
  <si>
    <t>M. kir. honvédség főparancsnoka
e.) Tüzérségi felüyelő</t>
  </si>
  <si>
    <t>M. kir. honvédség főparancsnokaf.) Tisztképző és nevelésügyi szemlélő</t>
  </si>
  <si>
    <t>M. kir. honvédség főparancsnoka
g.) M. kir. honvédség főparancsnokának ügyésze</t>
  </si>
  <si>
    <t>M. kir. Honvéd Vezérkar Főnöke</t>
  </si>
  <si>
    <t>I_89</t>
  </si>
  <si>
    <t>I_90</t>
  </si>
  <si>
    <t>I_89_a</t>
  </si>
  <si>
    <t>M. kir. Honvéd Vezérkar Főnöke
 (1919 – 1920: Magyar nemzeti hadsereg fővezérsége; 
1921 – 1938: HM VI. csoportfőnöksége, illetve 
HM katonai főcsoportfőnöksége)</t>
  </si>
  <si>
    <t>I_89_b</t>
  </si>
  <si>
    <t>I_89_c</t>
  </si>
  <si>
    <t>I_89_d</t>
  </si>
  <si>
    <t>I_89_e</t>
  </si>
  <si>
    <t>I_89_f</t>
  </si>
  <si>
    <t>I_89_g</t>
  </si>
  <si>
    <t>I_89_h</t>
  </si>
  <si>
    <t>I_89_i</t>
  </si>
  <si>
    <t>I_89_j</t>
  </si>
  <si>
    <t>I_89_k</t>
  </si>
  <si>
    <t>I_89_l</t>
  </si>
  <si>
    <t>I_89_m</t>
  </si>
  <si>
    <t>I_89_n</t>
  </si>
  <si>
    <r>
      <t xml:space="preserve">M. kir. Honvéd Vezérkar Főnöke 1919 – 1945
a.) </t>
    </r>
    <r>
      <rPr>
        <sz val="10"/>
        <color indexed="8"/>
        <rFont val="Times New Roman"/>
        <family val="1"/>
        <charset val="238"/>
      </rPr>
      <t>A honvédség háborús felkészítése, hadműveleti ügyek</t>
    </r>
  </si>
  <si>
    <r>
      <t xml:space="preserve">M. kir. Honvéd Vezérkar Főnöke 1919 – 1945 
 b.) </t>
    </r>
    <r>
      <rPr>
        <sz val="10"/>
        <color indexed="8"/>
        <rFont val="Times New Roman"/>
        <family val="1"/>
        <charset val="238"/>
      </rPr>
      <t>Hírszerzés, elhárítás, a külfölddel kapcsolatos ügyek</t>
    </r>
  </si>
  <si>
    <r>
      <t xml:space="preserve">M. kir. Honvéd Vezérkar fönöke 1919 – 1945
c.) </t>
    </r>
    <r>
      <rPr>
        <sz val="10"/>
        <color indexed="8"/>
        <rFont val="Times New Roman"/>
        <family val="1"/>
        <charset val="238"/>
      </rPr>
      <t>Propagandaügyek és a honvédség tekintélyének védelme</t>
    </r>
  </si>
  <si>
    <r>
      <t xml:space="preserve">M. kir. Honvéd Vezérkar Főnöke 1919 – 1945
d.) </t>
    </r>
    <r>
      <rPr>
        <sz val="10"/>
        <color indexed="8"/>
        <rFont val="Times New Roman"/>
        <family val="1"/>
        <charset val="238"/>
      </rPr>
      <t>Anyagi szolgálat</t>
    </r>
  </si>
  <si>
    <r>
      <t xml:space="preserve">M. kir. Honvéd Vezérkar Főnöke 1919 – 1945
e.) </t>
    </r>
    <r>
      <rPr>
        <sz val="10"/>
        <color indexed="8"/>
        <rFont val="Times New Roman"/>
        <family val="1"/>
        <charset val="238"/>
      </rPr>
      <t>Kiképzési és fegyelmi ügyek</t>
    </r>
  </si>
  <si>
    <t>M. kir. Honvéd Vezérkar Főnöke 1919 – 1945
f.) A vezérkari tisztek személyes és kiképzési ügyei: hadtudományi ügyek</t>
  </si>
  <si>
    <r>
      <t xml:space="preserve">M. kir. Honvéd Vezérkar Főnöke 1919 – 1945
g.) </t>
    </r>
    <r>
      <rPr>
        <sz val="10"/>
        <color indexed="8"/>
        <rFont val="Times New Roman"/>
        <family val="1"/>
        <charset val="238"/>
      </rPr>
      <t>Szabályzatszerkesztés</t>
    </r>
  </si>
  <si>
    <r>
      <t xml:space="preserve">M. kir. Honvéd Vezérkar Főnöke 1919 – 1945
h.) </t>
    </r>
    <r>
      <rPr>
        <sz val="10"/>
        <color indexed="8"/>
        <rFont val="Times New Roman"/>
        <family val="1"/>
        <charset val="238"/>
      </rPr>
      <t>Közlekedési ügyek</t>
    </r>
  </si>
  <si>
    <r>
      <t xml:space="preserve">M. kir. Honvéd Vezérkar Főnöke 1919 – 1945
i.) </t>
    </r>
    <r>
      <rPr>
        <sz val="10"/>
        <color indexed="8"/>
        <rFont val="Times New Roman"/>
        <family val="1"/>
        <charset val="238"/>
      </rPr>
      <t>Összekötő és távíróügyek</t>
    </r>
  </si>
  <si>
    <r>
      <t xml:space="preserve">M. kir. Honvéd Vezérkar Főnöke 1919 – 1945
 j.) </t>
    </r>
    <r>
      <rPr>
        <sz val="10"/>
        <color indexed="8"/>
        <rFont val="Times New Roman"/>
        <family val="1"/>
        <charset val="238"/>
      </rPr>
      <t>Műszaki ügyek</t>
    </r>
  </si>
  <si>
    <r>
      <t xml:space="preserve">M. kir. Honvéd Vezérkar Főnöke 1919 – 1945
k.) </t>
    </r>
    <r>
      <rPr>
        <sz val="10"/>
        <color indexed="8"/>
        <rFont val="Times New Roman"/>
        <family val="1"/>
        <charset val="238"/>
      </rPr>
      <t>Hadtörténelem</t>
    </r>
  </si>
  <si>
    <r>
      <t xml:space="preserve">M. kir. Honvéd Vezérkar Főnöke 1919 – 1945
l.) </t>
    </r>
    <r>
      <rPr>
        <sz val="10"/>
        <color indexed="8"/>
        <rFont val="Times New Roman"/>
        <family val="1"/>
        <charset val="238"/>
      </rPr>
      <t>A hadműveleti csoportba tartozó osztályok munkájának koordinálása</t>
    </r>
  </si>
  <si>
    <r>
      <t xml:space="preserve">M. kir. Honvéd Vezérkar Főnöke 1919 – 1945
m.) </t>
    </r>
    <r>
      <rPr>
        <sz val="10"/>
        <color indexed="8"/>
        <rFont val="Times New Roman"/>
        <family val="1"/>
        <charset val="238"/>
      </rPr>
      <t>Az ország élelmiszerkészleteinek nyilvántartása</t>
    </r>
  </si>
  <si>
    <r>
      <t xml:space="preserve">M. kir. Honvéd Vezérkar Főnöke 1919 – 1945
n.) </t>
    </r>
    <r>
      <rPr>
        <sz val="10"/>
        <color indexed="8"/>
        <rFont val="Times New Roman"/>
        <family val="1"/>
        <charset val="238"/>
      </rPr>
      <t>A Vezérkar Főnökének ügyésze</t>
    </r>
  </si>
  <si>
    <t>I_93</t>
  </si>
  <si>
    <t>M. kir. katonai attaché, Bern</t>
  </si>
  <si>
    <t>I_94</t>
  </si>
  <si>
    <t>M. kir. katonai attaché, Berlin</t>
  </si>
  <si>
    <t>I_92</t>
  </si>
  <si>
    <t>M. kir. katonai attaché, London</t>
  </si>
  <si>
    <t>I_95</t>
  </si>
  <si>
    <t>I_96</t>
  </si>
  <si>
    <t>I_105</t>
  </si>
  <si>
    <t>I_106</t>
  </si>
  <si>
    <t>I_107</t>
  </si>
  <si>
    <t>I_108</t>
  </si>
  <si>
    <t>I_109</t>
  </si>
  <si>
    <t>I_110</t>
  </si>
  <si>
    <t>I_111</t>
  </si>
  <si>
    <t>I_112</t>
  </si>
  <si>
    <t>I_113</t>
  </si>
  <si>
    <t>I_114</t>
  </si>
  <si>
    <t>I_115</t>
  </si>
  <si>
    <t>I_116</t>
  </si>
  <si>
    <t>I_110_a</t>
  </si>
  <si>
    <t>A m. kir. csendőrség felügyelője</t>
  </si>
  <si>
    <t>I_110_b</t>
  </si>
  <si>
    <t>I_110_c</t>
  </si>
  <si>
    <t>Legfelsőbb Honvédelmi Tanács Vezértitkársága</t>
  </si>
  <si>
    <t>Karhatalmi Főparancsnokság</t>
  </si>
  <si>
    <t>M. kir. Légügyi Hivatal</t>
  </si>
  <si>
    <t>M. kir. honvéd Légierők parancsnoka</t>
  </si>
  <si>
    <t>Országos Légvédelmi Parancsnokság</t>
  </si>
  <si>
    <t>A m. kir. csendőrség felügyelője
a.) A felügyelő iratai</t>
  </si>
  <si>
    <t>A m. kir. csendőrség felügyelője
 b.) A felügyelő ügyésze</t>
  </si>
  <si>
    <t>A m. kir. csendőrség felügyelője
c.) Visszatérítési kimutatás a csendőrség által a Hm-tárca terhére teljesített karhatalmi költségekről.</t>
  </si>
  <si>
    <t>M. kir. katonai és légügyi attaché, Róma</t>
  </si>
  <si>
    <t>Központi Szállításvezetőség</t>
  </si>
  <si>
    <t>Olasz-nénet tiszti bizottság magyar összekötő tiszt, Kolozsvár</t>
  </si>
  <si>
    <t>M. kir. Fővezrség meghatalmazott tábornoka</t>
  </si>
  <si>
    <t xml:space="preserve">Magyar hazatérőket fogadó állomás, Rowno  </t>
  </si>
  <si>
    <t xml:space="preserve">Magyar hazatérőket fogadó állomás, Stanislaw  </t>
  </si>
  <si>
    <t xml:space="preserve">Magyar hazatérőket fogadó bizottság, Stryj  </t>
  </si>
  <si>
    <t xml:space="preserve">Hadifogolytábor, Hajmáskér  </t>
  </si>
  <si>
    <t xml:space="preserve">Internálótábor, Kecskemét  </t>
  </si>
  <si>
    <t xml:space="preserve">Internálótábor, Ostffyasszonyfa  </t>
  </si>
  <si>
    <t xml:space="preserve">Hadifogoly-leszerelő tábor, Zalaegerszeg, Inota  </t>
  </si>
  <si>
    <t xml:space="preserve">Névjegyzékek, visszaemlékezések Különböző hadifogolytáborokban keletkezett iratok  </t>
  </si>
  <si>
    <t xml:space="preserve">M. kir. budapesti Mária Terézia laktanyaparancsnokság  </t>
  </si>
  <si>
    <t xml:space="preserve">M. kir. rendőrség központi újonciskola (RUISK)  </t>
  </si>
  <si>
    <t xml:space="preserve">M. kir. honvéd hegyi vonat-törzspótszázad  </t>
  </si>
  <si>
    <t xml:space="preserve">M. kir. I. honvéd gépkocsizó vonatosztály  </t>
  </si>
  <si>
    <t xml:space="preserve">M. kir. 3. honvéd kerület szállásszabályozó tábornok gazdasági hivatala  </t>
  </si>
  <si>
    <t xml:space="preserve">M. kir. 2. honvéd kerület szállító-vonalparancsnokságok  </t>
  </si>
  <si>
    <t xml:space="preserve">M. kir. 701. gyűjtő (zsidó) munkásszázad  </t>
  </si>
  <si>
    <t xml:space="preserve">M. kir. 100. diák munkáscsoport  </t>
  </si>
  <si>
    <t xml:space="preserve">M. kir. 101/39. kisegítő munkásszázad  </t>
  </si>
  <si>
    <t xml:space="preserve">M. kir. 102. anyaggyűjtő állomás  </t>
  </si>
  <si>
    <t xml:space="preserve">M. kir. 111. közúti gépjárműátvevő bizottság  </t>
  </si>
  <si>
    <t xml:space="preserve">M. kir. 104/3. hadtápszázad  </t>
  </si>
  <si>
    <t xml:space="preserve">M. kir. vitéz Gömbös Gyula laktanyaparancsnokság  </t>
  </si>
  <si>
    <t xml:space="preserve">M. kir. 501. pályaudvar-parancsnokság, Szeged  </t>
  </si>
  <si>
    <t xml:space="preserve">M. kir. 208. pályaudvar-parancsnokság, Komárom  </t>
  </si>
  <si>
    <t xml:space="preserve">M. kir. pályaudvar-parancsnokság, Bonyhád  </t>
  </si>
  <si>
    <t xml:space="preserve">M. kir. katonai állomásparancsnokság, Nagykanizsa  </t>
  </si>
  <si>
    <t xml:space="preserve">M. kir. honvéd állomásparancsnokság, Kassa  </t>
  </si>
  <si>
    <t xml:space="preserve">Magyar állomásparancsnokság, Tann  </t>
  </si>
  <si>
    <t xml:space="preserve">Hadifogolytábor, Asinara – sziget   </t>
  </si>
  <si>
    <t>II_143_a</t>
  </si>
  <si>
    <t>II_143_b</t>
  </si>
  <si>
    <t>II_143_c</t>
  </si>
  <si>
    <t>II_143_d</t>
  </si>
  <si>
    <t>II_141_a</t>
  </si>
  <si>
    <t>II_142_a</t>
  </si>
  <si>
    <t>II_144_a</t>
  </si>
  <si>
    <t>II_145_a</t>
  </si>
  <si>
    <t xml:space="preserve">K. u. k. XXIV. Korpskommando 
Cs. és kir. XXIV. hadtestparancsnokság </t>
  </si>
  <si>
    <t>K. u. k. XXIV. Korpskommando 
Cs. és kir. XXIV. hadtestparancsnokság 
a.) Generalstabsabteilung Operativgruppe, Nachrichtengruppe, Kanzleidirektion, Manipulationsoffizier, Materielle Gruppe, Artillerie-Referent, Munitionspark, Technische-Referent, Train-Referent, Veterinär-Referent, Telergraphen-Referent</t>
  </si>
  <si>
    <t>K. u. k. XXIV. Korpskommando
Cs. és kir. XXIV. hadtestparancsnokság   
b.) Intendanz</t>
  </si>
  <si>
    <t>K. u. k. XXIV. Korpskommando
Cs. és kir. XXIV. hadtestparancsnokság   
c.) Korpstrainkommando</t>
  </si>
  <si>
    <t>K. u. k. XXIV. Korpskommando 
Cs. és kir. XXIV. hadtestparancsnokság   
d.) Platzkommando.</t>
  </si>
  <si>
    <t xml:space="preserve">K. u. k. XXV. Korpskommando 
Cs. és kir. XXV. hadtestparancsnokság   
</t>
  </si>
  <si>
    <t xml:space="preserve">K. u. k. XXV. Korpskommando 
Cs. és kir. XXV. Hadtestparancsnokság
a.) Generalstabsabteilung   </t>
  </si>
  <si>
    <t xml:space="preserve">K. u. k. XXVI. Korpskommando 
Cs. és kir. XXVI. hadtestparancsnokság   </t>
  </si>
  <si>
    <t>K. u. k. XXVI. Korpskommando 
Cs. és kir. XXVI. Hadtestparancsnokság
a.) Generalstabsabteilung</t>
  </si>
  <si>
    <t xml:space="preserve">K. u. k. Korps Ost, schon Korps Czibulka 
Cs. és kir. Keleti, majd Czibulka-hadtest  </t>
  </si>
  <si>
    <t xml:space="preserve">K. u. k. Orientkorps 
Cs. és kir. Keleti hadtest  </t>
  </si>
  <si>
    <t xml:space="preserve">K. u. k. Armeegruppenkommando Syrmien-Banat 
Cs. és kir. szerémség-bánáti hadseregcsoport  </t>
  </si>
  <si>
    <t>Kisdoboz : 224;
Könyv : 16</t>
  </si>
  <si>
    <t>Lovasság</t>
  </si>
  <si>
    <t>II_147</t>
  </si>
  <si>
    <t>II_148</t>
  </si>
  <si>
    <t>II_149</t>
  </si>
  <si>
    <t>II_150</t>
  </si>
  <si>
    <t>II_151</t>
  </si>
  <si>
    <t>II_152</t>
  </si>
  <si>
    <t>II_153</t>
  </si>
  <si>
    <t>II_154</t>
  </si>
  <si>
    <t>II_155</t>
  </si>
  <si>
    <t>II_156</t>
  </si>
  <si>
    <t>II_157</t>
  </si>
  <si>
    <t>II_158</t>
  </si>
  <si>
    <t>II_159</t>
  </si>
  <si>
    <t>II_160</t>
  </si>
  <si>
    <t>II_161</t>
  </si>
  <si>
    <t>II_162</t>
  </si>
  <si>
    <t>II_163</t>
  </si>
  <si>
    <t>II_164</t>
  </si>
  <si>
    <t>II_165</t>
  </si>
  <si>
    <t>II_170</t>
  </si>
  <si>
    <t>II_171</t>
  </si>
  <si>
    <t>II_173</t>
  </si>
  <si>
    <t>II_174</t>
  </si>
  <si>
    <t>II_175</t>
  </si>
  <si>
    <t>II_176</t>
  </si>
  <si>
    <t>II_45 is</t>
  </si>
  <si>
    <t>II_46 is</t>
  </si>
  <si>
    <t>II_177</t>
  </si>
  <si>
    <t>II_178</t>
  </si>
  <si>
    <t>II_179</t>
  </si>
  <si>
    <t>II_180</t>
  </si>
  <si>
    <t>II_181</t>
  </si>
  <si>
    <t>II_182</t>
  </si>
  <si>
    <t>II_193</t>
  </si>
  <si>
    <t>II_194</t>
  </si>
  <si>
    <t>II_195</t>
  </si>
  <si>
    <t>II_197</t>
  </si>
  <si>
    <t>II_199</t>
  </si>
  <si>
    <t>II_200</t>
  </si>
  <si>
    <t>II_201</t>
  </si>
  <si>
    <t>II_203</t>
  </si>
  <si>
    <t>II_204</t>
  </si>
  <si>
    <t>II_205</t>
  </si>
  <si>
    <t>II_206</t>
  </si>
  <si>
    <t>II_208</t>
  </si>
  <si>
    <t>II_209</t>
  </si>
  <si>
    <t>II_212</t>
  </si>
  <si>
    <t>II_213</t>
  </si>
  <si>
    <t>II_215</t>
  </si>
  <si>
    <t>II_216</t>
  </si>
  <si>
    <t>II_217</t>
  </si>
  <si>
    <t>II_887</t>
  </si>
  <si>
    <t xml:space="preserve">K. u. k. 1. Infanteriedivisionskommando 
Cs. és kir. 1. gyaloghadosztály-parancsnokság  </t>
  </si>
  <si>
    <t xml:space="preserve">K. u. k. 2. Infanteriedivisionskommando 
Cs. és kir. 2. gyaloghadosztály-parancsnokság  </t>
  </si>
  <si>
    <t xml:space="preserve">K. u. k. 3. Infanteriedivisionskommando, schon K. u. k. Edelweiss-Divisionskommando 
Cs. és kir. 3. gyaloghadosztály-parancsnokság, később cs. és kir. Edelweiss-hadosztály  </t>
  </si>
  <si>
    <t xml:space="preserve">K. u. k. 4. Infanteriedivisionskommando 
Cs. és kir. 4. gyaloghadosztály-parancsnokság  </t>
  </si>
  <si>
    <t xml:space="preserve">K. u. k. 5. Infanteiedivisionskommando 
Cs. és kir. 5. gyaloghadosztály-parancsnokság  </t>
  </si>
  <si>
    <t xml:space="preserve">K. u. k. 6. Infanteriedivisionskommando 
Cs. és kir. 6. gyaloghadosztály-parancsnokság  </t>
  </si>
  <si>
    <t xml:space="preserve">K. u. k. 7. Infanteiedivisionskommando 
Cs. és kir. 7. gyaloghadosztály-parancsnokság  </t>
  </si>
  <si>
    <t xml:space="preserve">K. u. k. 8. Infanteriedivisionskommando, schon K. u. k. 8. Kaiserjäger-Divisionskommando 
Cs. és kir. 8. gyaloghadosztály-parancsnokság, majd cs. és kir. 8. császárvadász hadosztályparancsnokság  </t>
  </si>
  <si>
    <t xml:space="preserve">K. u. k. 9. Infanteriedivisionskommando 
Cs. és kir. 9. gyaloghadosztály-parancsnokság  </t>
  </si>
  <si>
    <t xml:space="preserve">K. u. k. 10. Infanteriedivisionskommando 
Cs. és ki. 10. gyaloghadosztály-parancsnokság  </t>
  </si>
  <si>
    <t xml:space="preserve">K. u. k. 11. Infanteriedivisonskommando 
Cs. és kir. 11. gyaloghadosztály-parancsnokság  </t>
  </si>
  <si>
    <t xml:space="preserve">K. k. 13. Landwehr Infanterie-, schon Schützendivisionskommando 
Cs. és kir. 13. Landwehr gyalog-, majd lövészhadosztály  </t>
  </si>
  <si>
    <t xml:space="preserve">K. u. k. 14. Infanteriedivisionskommando 
Cs. és kir. 14. gyaloghadosztály-parancsnokság  </t>
  </si>
  <si>
    <t xml:space="preserve">K. u. k. 15. Infanteriedivisionskommando 
Cs. és kir. 15. gyaloghadosztály-parancsnokság  </t>
  </si>
  <si>
    <t xml:space="preserve">K. u. k. 16. Infanteriedivisionskommando 
Cs. és kir. 16. gyaloghadosztály-parancsnokság  </t>
  </si>
  <si>
    <t xml:space="preserve">K. u. k. 17. Infanteiedivisionskommando 
Cs. és kir. 17. gyaloghadosztály-parancsnokság  </t>
  </si>
  <si>
    <t xml:space="preserve">K. u. k. 18. Infanteriedivisionskommando 
Cs. és kir. 18. gyaloghadosztály-parancsnokság  </t>
  </si>
  <si>
    <t xml:space="preserve">K. u. k. 19. Infanteriedivisionskommando 
Cs. és kir. 19. gyaloghadosztály-parancsnokság  </t>
  </si>
  <si>
    <t xml:space="preserve">K. u. k. 24. Infanteriedivisionskommando 
Cs. és kir. 24. gyaloghadosztály-parancsnokság  </t>
  </si>
  <si>
    <t xml:space="preserve">K. u. k. 25. Infanteriedivisionskommando 
Cs. és kir. 25. gyaloghadosztály-parancsnokság  </t>
  </si>
  <si>
    <t xml:space="preserve">K. u. k. 27. Infanteriedivisionskommando 
Cs. és kir. 27. gyaloghadosztály-parancsnokság  </t>
  </si>
  <si>
    <t xml:space="preserve">K. u. k. 28. Infanteriedivisionskommando 
Cs. és kir. 28. gyaloghadosztály-parancsnokság  </t>
  </si>
  <si>
    <t xml:space="preserve">K. u. k. 29. Infanteriedivisionskommando 
Cs. és kir. 29. gyaloghadosztály-parancsnokság  </t>
  </si>
  <si>
    <t xml:space="preserve">K. u. k. 30. Infanteriedivisionskommando 
Cs. és kir. 30. gyaloghadosztály-parancsnokság   </t>
  </si>
  <si>
    <t xml:space="preserve">K. u. k. 31. Infanteriedivisionskommando 
Cs. és kir. 31 gyaloghadosztály-parancsnokság  </t>
  </si>
  <si>
    <t xml:space="preserve">K. u. k. 32. Infanteriedivisionskommando 
Cs. és kir. 32. gyaloghadosztály-parancsnokság  </t>
  </si>
  <si>
    <t xml:space="preserve">K. u. k. 33. Infanteriedivisionskommando 
Cs. és kir. 33. gyaloghadosztály-parancsnokság  </t>
  </si>
  <si>
    <t xml:space="preserve">K. u. k. 34. Infanteriedivisionskommando 
Cs. és kir. gyaloghadosztály-parancsnokság  </t>
  </si>
  <si>
    <t xml:space="preserve">K. u. k. 35. Infanteriedivisionskommando 
Cs. és kir. 35. gyaloghadosztály-parancsnokság  </t>
  </si>
  <si>
    <t xml:space="preserve">K. u. k. 36. Infanteriedivisionskommando 
Cs. és kir. 36. gyaloghadosztály-parancsnokság   </t>
  </si>
  <si>
    <t xml:space="preserve">K. u. k. 47. Infanteriedivisionskommando 
Cs. és kir. 47. gyaloghadosztály-parancsnokság  </t>
  </si>
  <si>
    <t xml:space="preserve">K. u. k. 48. Infanteriedivisionskommando 
Cs. és kir. 48. gyaloghadosztály-parancsnokság  </t>
  </si>
  <si>
    <t xml:space="preserve">K. u. k. 50. Infanteriedivisonskommado 
Cs. és kir. 50. gyaloghadosztály-parancsnokság  </t>
  </si>
  <si>
    <t xml:space="preserve">K. u. k. 52. Infanteriedivisionskommando 
Cs. és kir. 52. gyaloghadosztály-parancsnokság  </t>
  </si>
  <si>
    <t xml:space="preserve">K. u. k. 54. Infanteriedivisionskommando 
Cs. és kir. 54. gyaloghadosztály-parancsnokság  </t>
  </si>
  <si>
    <t xml:space="preserve">K. u. k. 55. Infanteriedivisionskommando 
Cs. és kir. 55. gyaloghadosztály-parancsnokság  </t>
  </si>
  <si>
    <t xml:space="preserve">K. u. k. 56. Infanteriedivisionskommando 
Cs. és kir. 56. gyaloghadosztály-parancsnokság  </t>
  </si>
  <si>
    <t xml:space="preserve">K. u. k. 57. Infanteriedivisionskommando 
Cs. és kir. 57. gyaloghadosztály-parancsnokság  </t>
  </si>
  <si>
    <t xml:space="preserve">K. u. k. 58. Infanteriedivisionskommando 
Cs. és kir. 58. gyaloghadosztály-parancsnokság  </t>
  </si>
  <si>
    <t xml:space="preserve">K. u. k. Gruppenkommando FML Snjaric, schon K. u. k. 59. Infanteriedivisionskommando 
Cs. és kir. Snjaric csoportparancsnokság, majd cs. és kir. 59. gyaloghadosztály-parancsnokság  </t>
  </si>
  <si>
    <t xml:space="preserve">K. u. k. 60. Infanteriedivisionskommando 
Cs. és kir. 60. gyaloghadosztály-parancsnokság  </t>
  </si>
  <si>
    <t xml:space="preserve">K. u. k. Gruppenkommando FML Stöger-Steiner, schon K. u. k. 62. Infanteriedivisionskommando 
Cs. és kir. Stöger-Steiner csoportparancsnokság, majd cs. és kir. 62. gyaloghadosztály-parancsnokság  </t>
  </si>
  <si>
    <t xml:space="preserve">K. u. k. Gruppenkommando FML sorsich, schon K. u. k. 63. Infanteriedivisionskommando 
Cs. és kir. Sorsich csoportparancsnokság majd cs. és kir. 63. gyaloghadosztály-parancsnokság  </t>
  </si>
  <si>
    <t xml:space="preserve">K. u. k. 71. Infanteiedivisionskommando 
Cs. és kir. 71. gyaloghadolsztály-parancsnokság  </t>
  </si>
  <si>
    <t xml:space="preserve">K. u. k. 72. Infanteriedivisionskommando 
Cs. és kir. 72. gyaloghadosztály-parancsnokság  </t>
  </si>
  <si>
    <t xml:space="preserve">K. u. k. 92. Infanteriedivisionskommando 
Cs. és kir. 92. gyaloghadosztály-parancsnokság  </t>
  </si>
  <si>
    <t xml:space="preserve">K. u. k. 93. Infanteriedivisionskommando 
Cs. és kir. 93. gyaloghadosztály-parancsnokság  </t>
  </si>
  <si>
    <t xml:space="preserve">K. u. k. 94. Infanteriedivisionskommando 
Cs. és kir. 94. gyaloghadosztály-parancsnokság  </t>
  </si>
  <si>
    <t xml:space="preserve">Kommando polnischer Legion, resp. K. u. k. Hilfskorps 
Cs. és kir. lengyel légió, majd cs. és kir. kisegítő hadtest  </t>
  </si>
  <si>
    <t xml:space="preserve">K. u. k. 12. Infanteriedivisionskommando 
Cs. és kir. 12. gyaloghadosztály-parancsnokság  </t>
  </si>
  <si>
    <t>Kisdoboz : 79</t>
  </si>
  <si>
    <t>Kisdoboz : 23;
Könyv : 5</t>
  </si>
  <si>
    <t>Kisdoboz : 0,25</t>
  </si>
  <si>
    <t>Kisdoboz : 59</t>
  </si>
  <si>
    <t>II_221</t>
  </si>
  <si>
    <t>II_222</t>
  </si>
  <si>
    <t>II_223</t>
  </si>
  <si>
    <t>II_224</t>
  </si>
  <si>
    <t>II_226</t>
  </si>
  <si>
    <t>II_227</t>
  </si>
  <si>
    <t>II_228</t>
  </si>
  <si>
    <t>II_229</t>
  </si>
  <si>
    <t>II_230</t>
  </si>
  <si>
    <t xml:space="preserve">K. u. k. 1. Kavalleriedivisionskommando 
Cs. és kir. 1. lovashadosztály-parancsnokság  </t>
  </si>
  <si>
    <t xml:space="preserve">K. u. k. 2. Kavalleriedivisionskommando 
Cs. és kir. 2. lovashadosztály-parancsnokság  </t>
  </si>
  <si>
    <t xml:space="preserve">K. u. k. 3. Kavalleriedivisionskommando 
Cs. és kir. 3. lovashadosztály-parancsnokság  </t>
  </si>
  <si>
    <t xml:space="preserve">K. u. k. 4. Kavalleriedivisionskommando 
Cs. és kir. 4. lovashadosztály-parancsnokság  </t>
  </si>
  <si>
    <t xml:space="preserve">K. u. k. 6. Kavalleriedivisionskommando 
Cs. és kir. 6. lovashadosztály-parancsnokság  </t>
  </si>
  <si>
    <t xml:space="preserve">K. u. k. 7. Kavalleriedivisionskommando 
Cs. és kir. 7. lovashadosztály-parancsnokság  </t>
  </si>
  <si>
    <t xml:space="preserve">K. u. k. 8. Kavalleriedivisionskommando 
Cs. és kir. 8. lovashadosztály-parancsnokság  </t>
  </si>
  <si>
    <t xml:space="preserve">K. u. k. 9. Kavalleriedivisionskommando 
Cs. és kir. 9. lovashadosztály-parancsnokság  </t>
  </si>
  <si>
    <t>K. u. k. Chef des Generalstabes 
Cs. és kir. vezérkar főnöke</t>
  </si>
  <si>
    <t>K. u. k. I. Korpskommando, resp. Militärkommando in Krakau 
Cs. és kir. I. hadtestparancsnokság, ill. Katonai parancsnokság, Krakkó</t>
  </si>
  <si>
    <t>K. u. k. II. Korpskommando, resp. Militärkommando Wien 
Cs. és kir. II. hadtestparancsnokság, ill. Katonai parancsnokság, Bécs</t>
  </si>
  <si>
    <t>K. u. k. III. Korpskommando, resp. Militärkommando Graz 
Cs. és kir. III. hadtestparancsnokság, ill. Katonai parancsnokság, Graz</t>
  </si>
  <si>
    <t xml:space="preserve"> K. u. k. Militärkommando in Budapest 
Cs. és kir. 4. hadtestparancsnokság, ill.  Katonai parancsnokság, Budapest</t>
  </si>
  <si>
    <t>K. u. k. V. Korpskommando, resp. Militärkommando Pressburg Cs. és kir. V. hadtestparancsnokság, ill. Katonai parancsnokság, Pozsony</t>
  </si>
  <si>
    <t>K. u. k. VII. Korpskommando, resp. Militärkommando in Temesvár
Cs. és kir. VII. hadtestparancsnokság,, majd Katonai parancsnokság, Temesvár</t>
  </si>
  <si>
    <t>K. u. k. VIII. Korpskommando in Prag, resp. Militärkommando in Prag 
Cs. és kir. VIII. hadtestparancsnokság, ill. Katonai parancsnokság, Prága</t>
  </si>
  <si>
    <t>K. u. k. IX. Korpskommando Leitmeritz (früher Josefstadt), resp. Militär Territorialkommando in Leitmeritz 
Cs. és kir. IX. hadtestparancsnokság, ill Katonai területi parancsnokság, Leitmeritz</t>
  </si>
  <si>
    <t>K. u. k. XI. Korpskommando, resp. Militärkommando Lemberg in Munkács, später in Mährisch-Ostrau 
Cs. és kir. XI. hadtestparancsnokság, ill. Lembergi katonai parancsnokság Munkácson, majd Morva-Osztraván</t>
  </si>
  <si>
    <t>K. u. k. XIII. Korpskommando, resp. Militärkommando in Zagreb (Agram) 
Cs. és kir. XIII. hadtestparancsnokság, ill. Katonai parancsnokság, Zágráb</t>
  </si>
  <si>
    <t>K. u. k. XV. Korpskommando, resp. Militärkommando in Sarajevo Cs. és kir. XV. hadtestparancsnokság, ill. Katonai parancsnokság, Szarajevo</t>
  </si>
  <si>
    <t>K. u. k. Armeeoberkommando 
Cs. és kir. Hadseregfőparancsnokság</t>
  </si>
  <si>
    <t>K. u. k. Armeeoberkommando 
Cs. és kir. Hadseregfőparancsnokság 
a.) Armeeoberkommandant (G.d.l. Erzh. Friedrich)</t>
  </si>
  <si>
    <t>K. u. k. Armeeoberkommando 
Cs. és kir. Hadseregfőparancsnokság 
 b.) Operationsabteilung</t>
  </si>
  <si>
    <t>K. u. k. Armeeoberkommando 
Cs. és kir. Hadseregfőparancsnokság 
c.) Etappenoberkommando, resp. Quartiermeisterabteilung</t>
  </si>
  <si>
    <t>K. u. k. Armeeoberkommando 
Cs. és kir. Hadseregfőparancsnokság 
d.) Nachrichtenabteilung</t>
  </si>
  <si>
    <t>K. u. k. Armeeoberkommando 
Cs. és kir. Hadseregfőparancsnokság 
e.) Detail-, resp. Präsidialabteilung</t>
  </si>
  <si>
    <t>K. u. k. Armeeoberkommando 
Cs. és kir. Hadseregfőparancsnokság 
f.) Chef des Feldtransport, resp. Feldeisenbahnwesens</t>
  </si>
  <si>
    <t>K. u. k. Armeeoberkommando 
Cs. és kir. Hadseregfőparancsnokság 
g.) Chef des Feldtelegraphenwesens</t>
  </si>
  <si>
    <t>K. u. k. Armeeoberkommando 
Cs. és kir. Hadseregfőparancsnokság 
h.) Ukrainische Abteilung</t>
  </si>
  <si>
    <t>K. u. k. Oberkommando (Kommando) der Balkanstreitkräfte 
Cs. és kir. balkáni haderők főparancsnoksága, később parancsnoksága</t>
  </si>
  <si>
    <t>K. u. k. Oberkommando (Kommando) der Balkanstreitkräfte 
Cs. és kir. balkáni haderők főparancsnoksága, később parancsnoksága
 a.) Operationsabteilung, schon Befehlsabteilung</t>
  </si>
  <si>
    <t>K. u. k. Oberkommando (Kommando) der Balkanstreitkräfte 
Cs. és kir. balkáni haderők főparancsnoksága, később parancsnoksága
b.) Nachrichtenabteilung</t>
  </si>
  <si>
    <t>K. u. k. Oberkommando (Kommando) der Balkanstreitkräfte 
Cs. és kir. balkáni haderők főparancsnoksága, később parancsnoksága
c.) Justizreferent</t>
  </si>
  <si>
    <t>K. u. k. Oberkommando (Kommando) der Balkanstreitkräfte 
Cs. és kir. balkáni haderők főparancsnoksága, később parancsnoksága
d.) Armeeetappenkommando der BSK</t>
  </si>
  <si>
    <t>K. u. k. Kommando der Südwestfront, schon  K. u. k. Heeresgruppenkommando Erzh. Eugen 
Cs. és kir. délnyugati arcvonalparancsnokság, majd Jenő fhg. Seregcsoportparancsnokság</t>
  </si>
  <si>
    <t>K. u. k. Kommando der Südwestfront, schon  K. u. k. Heeresgruppenkommando Erzh. Eugen 
Cs. és kir. délnyugati arcvonalparancsnokság, majd Jenő fhg. Seregcsoportparancsnokság
 a.) Generalstabsabteilung</t>
  </si>
  <si>
    <t>K. u. k. Kommando der Südwestfront, schon  K. u. k. Heeresgruppenkommando Erzh. Eugen 
Cs. és kir. délnyugati arcvonalparancsnokság, majd Jenő fhg. Seregcsoportparancsnokság
b.) Quartiermeisterabteilung</t>
  </si>
  <si>
    <t>K. u. k. Kommando der Südwestfront (II.) 
Cs. és kir. délnyugati arcvonalparancsnokság</t>
  </si>
  <si>
    <t>K. u. k. Kommando der Südwestfront (II.) 
Cs. és kir. délnyugati arcvonalparancsnokság
 a.) Operationsabteilung</t>
  </si>
  <si>
    <t>K. u. k. Kommando der Südwestfront (II.) 
Cs. és kir. délnyugati arcvonalparancsnokság
b.) Nachrichtenabteilung</t>
  </si>
  <si>
    <t>K. u. k. Heeresgruppenkommando Conrad, schon Heeresgruppe Erzh. Joseph, später Heeresgruppe Tirol 
Cs. és kir. Conrad, majd József fhg., később tiroli seregcsoportparancsnokság</t>
  </si>
  <si>
    <t>K. u. k. Heeresgruppenkommando Conrad, schon Heeresgruppe Erzh. Joseph, später Heeresgruppe Tirol 
Cs. és kir. Conrad, majd József fhg., később tiroli seregcsoportparancsnokság
 a.) Operationsabteilung</t>
  </si>
  <si>
    <t xml:space="preserve">K. u. k. 12. Armeekommando, schon  Heeresgruppen-, resp. Heeresfrontkommando  Erzh. Karl, schon Erzh. Joseph, später  Heeresfrontkommando Kövess 
Cs. és kir. 12. hadsereg-, majd Károly fhg. seregcsoport, ill. seregarcvonal, majd József fhg., ill. Kövess seregarcvonal-parancsnokság </t>
  </si>
  <si>
    <t>K. u. k. 12. Armeekommando, schon  Heeresgruppen-, resp. Heeresfrontkommando  Erzh. Karl, schon Erzh. Joseph, später  Heeresfrontkommando Kövess 
Cs. és kir. 12. hadsereg-, majd Károly fhg. seregcsoport, ill. seregarcvonal, majd József fhg., ill. Kövess seregarcvonal-parancsnokság 
 a.) Operationsabteilung</t>
  </si>
  <si>
    <t>K. u. k. 12. Armeekommando, schon  Heeresgruppen-, resp. Heeresfrontkommando  Erzh. Karl, schon Erzh. Joseph, später  Heeresfrontkommando Kövess 
Cs. és kir. 12. hadsereg-, majd Károly fhg. seregcsoport, ill. seregarcvonal, majd József fhg., ill. Kövess seregarcvonal-parancsnokság 
b.) Nachrichtenoffizier</t>
  </si>
  <si>
    <t>K. u. k. 12. Armeekommando, schon  Heeresgruppen-, resp. Heeresfrontkommando  Erzh. Karl, schon Erzh. Joseph, später  Heeresfrontkommando Kövess 
Cs. és kir. 12. hadsereg-, majd Károly fhg. seregcsoport, ill. seregarcvonal, majd József fhg., ill. Kövess seregarcvonal-parancsnokság 
c.) Artillerieabteilung</t>
  </si>
  <si>
    <t>K. u. k. 12. Armeekommando, schon  Heeresgruppen-, resp. Heeresfrontkommando  Erzh. Karl, schon Erzh. Joseph, später  Heeresfrontkommando Kövess 
Cs. és kir. 12. hadsereg-, majd Károly fhg. seregcsoport, ill. seregarcvonal, majd József fhg., ill. Kövess seregarcvonal-parancsnokság 
d.) Pionierabteilung</t>
  </si>
  <si>
    <t>K. u. k. 12. Armeekommando, schon  Heeresgruppen-, resp. Heeresfrontkommando  Erzh. Karl, schon Erzh. Joseph, später  Heeresfrontkommando Kövess 
Cs. és kir. 12. hadsereg-, majd Károly fhg. seregcsoport, ill. seregarcvonal, majd József fhg., ill. Kövess seregarcvonal-parancsnokság 
 e.) Kanzleidirektion</t>
  </si>
  <si>
    <t>K. u. k. Heeresgruppenkommando Kövess 
Cs. és kir. Kövess seregcsoportparancsnokság</t>
  </si>
  <si>
    <t>K. u. k. Heeresgruppenkommando Kövess 
Cs. és kir. Kövess seregcsoportparancsnokság
a.) Operationsabteilung</t>
  </si>
  <si>
    <t>K. u. k. Heeresgruppenkommando Kövess 
Cs. és kir. Kövess seregcsoportparancsnokság
 b.) Nachrichten Stelle</t>
  </si>
  <si>
    <t>K. u. k. 1. Armeekommando, schon K. u. k. 1. Generalkommando, später K. u. k. Gruppenkommando Siebenbürger 
Cs. és kir. 1. hadsereg-, majd 1. hadparancsnokság, ill Erdélyi csoportparancsnokság</t>
  </si>
  <si>
    <t>K. u. k. 1. Armeekommando, schon K. u. k. 1. Generalkommando, später K. u. k. Gruppenkommando Siebenbürger 
Cs. és kir. 1. hadsereg-, majd 1. hadparancsnokság, ill Erdélyi csoportparancsnokság
a.) Generalstabsabteilung Artilleriegeneral, Telegraphenchef, Ausbildungsgruppe</t>
  </si>
  <si>
    <t>K. u. k. 1. Armeekommando, schon K. u. k. 1. Generalkommando, später K. u. k. Gruppenkommando Siebenbürger 
Cs. és kir. 1. hadsereg-, majd 1. hadparancsnokság, ill Erdélyi csoportparancsnokság
b.) K-Stelle, resp. Abwehr-Stelle</t>
  </si>
  <si>
    <t>K. u. k. 1. Armeekommando, schon K. u. k. 1. Generalkommando, später K. u. k. Gruppenkommando Siebenbürger 
Cs. és kir. 1. hadsereg-, majd 1. hadparancsnokság, ill Erdélyi csoportparancsnokság
 c.) Kanzleidirektion Platzkommando</t>
  </si>
  <si>
    <t>K. u. k. 1. Armeekommando, schon K. u. k. 1. Generalkommando, später K. u. k. Gruppenkommando Siebenbürger 
Cs. és kir. 1. hadsereg-, majd 1. hadparancsnokság, ill Erdélyi csoportparancsnokság 
d.) Armeeetappenkommando, bzw. Quartiermeisterabteilung Gruppe I., VI., VII., IX., XIII., Ersatzwesens, Gendarmerie</t>
  </si>
  <si>
    <t>K. u. k. 2. Armeekommando, resp. Ostarmee 
Cs. és kir. 2., ill. Keleti hadseregparancsnokság</t>
  </si>
  <si>
    <t>K. u. k. 2. Armeekommando, resp. Ostarmee 
Cs. és kir. 2., ill. Keleti hadseregparancsnokság 
 a.) Generalstabsabteilung Sturmlehrkurs, Sturmbataillon</t>
  </si>
  <si>
    <t>K. u. k. 2. Armeekommando, resp. Ostarmee 
Cs. és kir. 2., ill. Keleti hadseregparancsnokság 
 b.) K-Stelle</t>
  </si>
  <si>
    <t>K. u. k. 2. Armeekommando, resp. Ostarmee 
Cs. és kir. 2., ill. Keleti hadseregparancsnokság
c.) Armeeetappenkommando, bzw. Quartiermeisterabteilung</t>
  </si>
  <si>
    <t xml:space="preserve">K. u. k. 3. Armeekommando 
Cs. és kir. 3. hadseregparancsnokság </t>
  </si>
  <si>
    <t>K. u. k. 3. Armeekommando 
Cs. és kir. 3. hadseregparancsnokság 
a.) Generalalstabsabteilung</t>
  </si>
  <si>
    <t>K. u. k. 3. Armeekommando 
Cs. és kir. 3. hadseregparancsnokság
b.) K-Stelle</t>
  </si>
  <si>
    <t>K. u. k. 3. Armeekommando 
Cs. és kir. 3. hadseregparancsnokság
c.) Armeeetappenkommando. bzw. Etappengruppenkommando 12., bzw. Quartiermeisterkommando</t>
  </si>
  <si>
    <t>K. u. k. 4. Armeekommando, schon  K. u. k. 4. Generalkommando Cs. és kir. 4. hadsereg-, majd 4. hadparancsnokság</t>
  </si>
  <si>
    <t>K. u. k. 4. Armeekommando, schon  K. u. k. 4. Generalkommando Cs. és kir. 4. hadsereg-, majd 4. hadparancsnokság
a.) Generalstabsabteilung Ausbildungsgruppe</t>
  </si>
  <si>
    <t>K. u. k. 4. Armeekommando, schon  K. u. k. 4. Generalkommando Cs. és kir. 4. hadsereg-, majd 4. hadparancsnokság
b.) Armeeetappenkommando, bzw. Quartiermeisterabteilung</t>
  </si>
  <si>
    <t>K. u. k. 5. Armeekommando, schon  Kommando der K. u. k. Isonzo-Armee 
Cs. és kir. 5. hadsereg-, ill. Isonzo-hadsereg parancsnoksága</t>
  </si>
  <si>
    <t>K. u. k. 5. Armeekommando, schon  Kommando der K. u. k. Isonzo-Armee 
Cs. és kir. 5. hadsereg-, ill. Isonzo-hadsereg parancsnoksága
a.) Generalstabsabteilung des 5. AKmdo, bzw. des Kmdo Is. A.</t>
  </si>
  <si>
    <t>K. u. k. 5. Armeekommando, schon  Kommando der K. u. k. Isonzo-Armee 
Cs. és kir. 5. hadsereg-, ill. Isonzo-hadsereg parancsnoksága
b.) Armeeetapenkommando, schon Quartiermeisterabteilung des 5. AKmdo, bzw. des Kmdo Is. A.</t>
  </si>
  <si>
    <t>K. u. k. 5. Armeekommando, schon  Kommando der K. u. k. Isonzo-Armee 
Cs. és kir. 5. hadsereg-, ill. Isonzo-hadsereg parancsnoksága
c.) Generalstabsabteilung des 1. Is. AKmdo</t>
  </si>
  <si>
    <t>K. u. k. 5. Armeekommando, schon  Kommando der K. u. k. Isonzo-Armee 
Cs. és kir. 5. hadsereg-, ill. Isonzo-hadsereg parancsnoksága 
d.) Quartiermeisterabteilung des 1. Is. AKmdo</t>
  </si>
  <si>
    <t>K. u. k. 5. Armeekommando, schon  Kommando der K. u. k. Isonzo-Armee 
Cs. és kir. 5. hadsereg-, ill. Isonzo-hadsereg parancsnoksága
e.) Generalstabsabteilung des 2. Is. AKmdo</t>
  </si>
  <si>
    <t>K. u. k. 5. Armeekommando, schon  Kommando der K. u. k. Isonzo-Armee 
Cs. és kir. 5. hadsereg-, ill. Isonzo-hadsereg parancsnoksága
f.) Quartiermeisterabteilung des 2. Is. AKmdo</t>
  </si>
  <si>
    <t>K. u. k. 5. Armeekommando, schon  Kommando der K. u. k. Isonzo-Armee 
Cs. és kir. 5. hadsereg-, ill. Isonzo-hadsereg parancsnoksága
g.) Generalstabsabteilung des „Isa” Kmdo</t>
  </si>
  <si>
    <t>K. u. k. 5. Armeekommando, schon  Kommando der K. u. k. Isonzo-Armee 
Cs. és kir. 5. hadsereg-, ill. Isonzo-hadsereg parancsnoksága
h.) Quartiermeisterabteilung des „Isa” Kmdo</t>
  </si>
  <si>
    <t>K. u. k. 6. Armeekommando
Cs. és kir. 6. hadseregparancsnokság</t>
  </si>
  <si>
    <t>K. u. k. 6. Armeekommando 
Cs. és kir. 6. hadseregparancsnokság
b.) Armeeetappenkommando</t>
  </si>
  <si>
    <t>K. u. k. 6. Armeekommando 
Cs. és kir. 6. hadseregparancsnokság</t>
  </si>
  <si>
    <t>K. u. k. 6. Armeekommando Cs. és kir. 6. hadseregparancsnokság a.) Generalstabsabteilung Evidenzgruppe „Feind”, Artilleriegruppe, Gasgruppe, Telegraphen-Chef, Armeesturmlehrkurs</t>
  </si>
  <si>
    <t>K. u. k. 6. Armeekommando 
Cs. és kir. 6. hadseregparancsnokság 
b.) Quartiermeisterabteilung Kriegsvermesserung Nr. 13.</t>
  </si>
  <si>
    <t>K. u. k. 6. Armeekommando 
Cs. és kir. 6. hadseregparancsnokság
c.) Abteilung für das Ersatzwesens</t>
  </si>
  <si>
    <t>K. u. k. Armeegruppenkommando Pflanzer-Baltin schon K. u. k. 7. Armeekommando, schon K. u. k. 7. Generalkommando 
Cs. és kir. Pflanzer-Baltin hadseregcsoport, majd Cs. és kir. 7. hadsereg-, ill. 7. hadparancsnokság</t>
  </si>
  <si>
    <t>K. u. k. Armeegruppenkommando Pflanzer-Baltin schon K. u. k. 7. Armeekommando, schon K. u. k. 7. Generalkommando 
Cs. és kir. Pflanzer-Baltin hadseregcsoport, majd Cs. és kir. 7. hadsereg-, ill. 7. hadparancsnokság 
a.) Generalstabsabteilung 2. kiképzőcsoport</t>
  </si>
  <si>
    <t>K. u. k. Armeegruppenkommando Pflanzer-Baltin schon K. u. k. 7. Armeekommando, schon K. u. k. 7. Generalkommando 
Cs. és kir. Pflanzer-Baltin hadseregcsoport, majd Cs. és kir. 7. hadsereg-, ill. 7. hadparancsnokság 
b.) Etappengruppenkommando Nr. 8., bzw 7. Armee-Etappenkommando, bzw. Quartiermeisterabteilung</t>
  </si>
  <si>
    <t>K. u. k. Armeegruppenkommando Rohr, bzw. K. u. k. 10. Armeekommando 
Cs. és kir. Rohr hadseregcsoport-, ill. 10. hadseregparancsnokság</t>
  </si>
  <si>
    <t>K. u. k. Armeegruppenkommando Rohr, bzw. K. u. k. 10. Armeekommando 
Cs. és kir. Rohr hadseregcsoport-, ill. 10. hadseregparancsnokság 
a.) Generalstabsabteilung</t>
  </si>
  <si>
    <t>K. u. k. Armeegruppenkommando Rohr, bzw. K. u. k. 10. Armeekommando
 Cs. és kir. Rohr hadseregcsoport-, ill. 10. hadseregparancsnokság 
b.) Etappengruppenkommando Nr. 10., bzw. Quartiermeisterabtailung</t>
  </si>
  <si>
    <t>K. u. k. Armeegruppenkommando Rohr, bzw. K. u. k. 10. Armeekommando 
Cs. és kir. Rohr hadseregcsoport-, ill. 10. hadseregparancsnokság 
c.) Kommandant der Luftstreitkräfte</t>
  </si>
  <si>
    <t>K. u. k. 11. Armeekommando 
Cs. és kir. 11. hadseregparancsnokság</t>
  </si>
  <si>
    <t>Magyar Hadügyminisztérium 1918. október 30. – 1919. március 21.; 
A/ Főcsoport ;
a.) Elnöki csoport ; 
5. Katonai különítmény</t>
  </si>
  <si>
    <t>I_29_A_b</t>
  </si>
  <si>
    <t>Magyar Hadügyminisztérium 1918. október 30. – 1919. március 21.; 
A/ Főcsoport ; 
b.) I. Közjogi csoport</t>
  </si>
  <si>
    <r>
      <t xml:space="preserve">Magyar Hadügyminisztérium 1918. október 30. – 1919. március 21.; 
A/ Főcsoport ;  
b.) I. Közjogi csoport ; 
6. </t>
    </r>
    <r>
      <rPr>
        <sz val="10"/>
        <color indexed="8"/>
        <rFont val="Times New Roman"/>
        <family val="1"/>
        <charset val="238"/>
      </rPr>
      <t>1. osztály / 1918: Eln. B. osztály /</t>
    </r>
  </si>
  <si>
    <r>
      <t xml:space="preserve">Magyar Hadügyminisztérium 1918. október 30. – 1919. március 21.; 
A/ Főcsoport ;  
b.) I. Közjogi csoport ; 
7. </t>
    </r>
    <r>
      <rPr>
        <sz val="10"/>
        <color indexed="8"/>
        <rFont val="Times New Roman"/>
        <family val="1"/>
        <charset val="238"/>
      </rPr>
      <t>2. osztály</t>
    </r>
  </si>
  <si>
    <r>
      <t xml:space="preserve">Magyar Hadügyminisztérium 1918. október 30. – 1919. március 21.; 
A/ Főcsoport ;  
b.) I. Közjogi csoport ; 
8. </t>
    </r>
    <r>
      <rPr>
        <sz val="10"/>
        <color indexed="8"/>
        <rFont val="Times New Roman"/>
        <family val="1"/>
        <charset val="238"/>
      </rPr>
      <t>3. osztály / 1918. 18. osztály /</t>
    </r>
  </si>
  <si>
    <r>
      <t xml:space="preserve">Magyar Hadügyminisztérium 1918. október 30. – 1919. március 21.; 
A/ Főcsoport ;  
b.) I. Közjogi csoport ; 
</t>
    </r>
    <r>
      <rPr>
        <sz val="10"/>
        <color indexed="8"/>
        <rFont val="Times New Roman"/>
        <family val="1"/>
        <charset val="238"/>
      </rPr>
      <t>4. osztály / 1918: 21. osztály /</t>
    </r>
  </si>
  <si>
    <r>
      <t xml:space="preserve">Magyar Hadügyminisztérium 1918. október 30. – 1919. március 21.; 
A/ Főcsoport ;  
b.) I. Közjogi csoport ;  
10. </t>
    </r>
    <r>
      <rPr>
        <sz val="10"/>
        <color indexed="8"/>
        <rFont val="Times New Roman"/>
        <family val="1"/>
        <charset val="238"/>
      </rPr>
      <t>Szövetségi szakelőadó</t>
    </r>
  </si>
  <si>
    <t>I_29_A_b_6</t>
  </si>
  <si>
    <t>I_29_A_b_7</t>
  </si>
  <si>
    <t>I_29_A_b_8</t>
  </si>
  <si>
    <t>I_29_A_b_9</t>
  </si>
  <si>
    <t>I_29_A_b_10</t>
  </si>
  <si>
    <t>I_29_A_c_11</t>
  </si>
  <si>
    <t>I_29_A_c_12</t>
  </si>
  <si>
    <t>I_29_A_c_13</t>
  </si>
  <si>
    <t>I_29_A_c_14</t>
  </si>
  <si>
    <t>I_29_A_c_15</t>
  </si>
  <si>
    <t>I_29_A_c_16</t>
  </si>
  <si>
    <t>I_29_A_c_17</t>
  </si>
  <si>
    <t>I_29_A_c_18</t>
  </si>
  <si>
    <t>I_29_A_c_19</t>
  </si>
  <si>
    <t>I_29_A_c</t>
  </si>
  <si>
    <t>Magyar Hadügyminisztérium 1918. október 30. – 1919. március 21.; 
A/ Főcsoport ; 
c.) II. Katonai elvi csoport</t>
  </si>
  <si>
    <r>
      <t xml:space="preserve">Magyar Hadügyminisztérium 1918. október 30. – 1919. március 21.; 
A/ Főcsoport ; 
c.) II. Katonai elvi csoport 
11. </t>
    </r>
    <r>
      <rPr>
        <sz val="10"/>
        <color indexed="8"/>
        <rFont val="Times New Roman"/>
        <family val="1"/>
        <charset val="238"/>
      </rPr>
      <t>5. osztály / 1918: részben 1. osztály /</t>
    </r>
  </si>
  <si>
    <r>
      <t xml:space="preserve">Magyar Hadügyminisztérium 1918. október 30. – 1919. március 21.; 
A/ Főcsoport ; 
c.) II. Katonai elvi csoport; 
12. </t>
    </r>
    <r>
      <rPr>
        <sz val="10"/>
        <color indexed="8"/>
        <rFont val="Times New Roman"/>
        <family val="1"/>
        <charset val="238"/>
      </rPr>
      <t>6. osztály / 1918: 1. a. és részben 1. osztály /</t>
    </r>
  </si>
  <si>
    <t>Nagydoboz : 3</t>
  </si>
  <si>
    <t>Nagydoboz : 6</t>
  </si>
  <si>
    <t>Nagydoboz : 2</t>
  </si>
  <si>
    <r>
      <t xml:space="preserve">Magyar Hadügyminisztérium 1918. október 30. – 1919. március 21.; 
A/ Főcsoport ; 
c.) II. Katonai elvi csoport
13. </t>
    </r>
    <r>
      <rPr>
        <sz val="10"/>
        <color indexed="8"/>
        <rFont val="Times New Roman"/>
        <family val="1"/>
        <charset val="238"/>
      </rPr>
      <t>7. osztály / 1918. Karhatalmi osztály /</t>
    </r>
  </si>
  <si>
    <r>
      <t xml:space="preserve">Magyar Hadügyminisztérium 1918. október 30. – 1919. március 21.; 
A/ Főcsoport ; 
c.) II. Katonai elvi csoport 
14. </t>
    </r>
    <r>
      <rPr>
        <sz val="10"/>
        <color indexed="8"/>
        <rFont val="Times New Roman"/>
        <family val="1"/>
        <charset val="238"/>
      </rPr>
      <t>8. osztály / 1918: Katonapolitikai osztály /</t>
    </r>
  </si>
  <si>
    <r>
      <t xml:space="preserve">Magyar Hadügyminisztérium 1918. október 30. – 1919. március 21.; 
A/ Főcsoport ; 
c.) II. Katonai elvi csoport; 
15. </t>
    </r>
    <r>
      <rPr>
        <sz val="10"/>
        <color indexed="8"/>
        <rFont val="Times New Roman"/>
        <family val="1"/>
        <charset val="238"/>
      </rPr>
      <t>9. Osztály / 1918: 11. Osztály /</t>
    </r>
  </si>
  <si>
    <r>
      <t xml:space="preserve">Magyar Hadügyminisztérium 1918. október 30. – 1919. március 21.; 
A/ Főcsoport ; 
c.) II. Katonai elvi csoport; 
16. </t>
    </r>
    <r>
      <rPr>
        <sz val="10"/>
        <color indexed="8"/>
        <rFont val="Times New Roman"/>
        <family val="1"/>
        <charset val="238"/>
      </rPr>
      <t>10. osztály / 1918: 10. osztály /</t>
    </r>
  </si>
  <si>
    <r>
      <t xml:space="preserve">Magyar Hadügyminisztérium 1918. október 30. – 1919. március 21.; 
A/ Főcsoport ; 
c.) II. Katonai elvi csoport ; 
17. </t>
    </r>
    <r>
      <rPr>
        <sz val="10"/>
        <color indexed="8"/>
        <rFont val="Times New Roman"/>
        <family val="1"/>
        <charset val="238"/>
      </rPr>
      <t>11. osztály / 1918: Vasúti szállítási vezetőség /</t>
    </r>
  </si>
  <si>
    <r>
      <t xml:space="preserve">Magyar Hadügyminisztérium 1918. október 30. – 1919. március 21.; 
A/ Főcsoport ; 
c.) II. Katonai elvi csoport ; 
18. </t>
    </r>
    <r>
      <rPr>
        <sz val="10"/>
        <color indexed="8"/>
        <rFont val="Times New Roman"/>
        <family val="1"/>
        <charset val="238"/>
      </rPr>
      <t>62. osztály / 1918: 30. osztály és Magyar Hajózási Intézőség /</t>
    </r>
  </si>
  <si>
    <r>
      <t xml:space="preserve">Magyar Hadügyminisztérium 1918. október 30. – 1919. március 21.; 
A/ Főcsoport ; 
c.) II. Katonai elvi csoport ; 19. </t>
    </r>
    <r>
      <rPr>
        <sz val="10"/>
        <color indexed="8"/>
        <rFont val="Times New Roman"/>
        <family val="1"/>
        <charset val="238"/>
      </rPr>
      <t>Nemzetőri Kormánybiztosság</t>
    </r>
  </si>
  <si>
    <t>Magyar Hadügyminisztérium 1918. október 30. – 1919. március 21.; 
A/ Főcsoport ; 
d.) III: Bírói csoport</t>
  </si>
  <si>
    <r>
      <t xml:space="preserve">Magyar Hadügyminisztérium 1918. október 30. – 1919. március 21.; 
A/ Főcsoport ; 
d.) III: Bírói csoport; 
20. </t>
    </r>
    <r>
      <rPr>
        <sz val="10"/>
        <color indexed="8"/>
        <rFont val="Times New Roman"/>
        <family val="1"/>
        <charset val="238"/>
      </rPr>
      <t>12. osztály / 1918: 15. a. osztály /</t>
    </r>
  </si>
  <si>
    <r>
      <t xml:space="preserve">Magyar Hadügyminisztérium 1918. október 30. – 1919. március 21.; 
A/ Főcsoport ; 
d.) III: Bírói csoport; 
21. </t>
    </r>
    <r>
      <rPr>
        <sz val="10"/>
        <color indexed="8"/>
        <rFont val="Times New Roman"/>
        <family val="1"/>
        <charset val="238"/>
      </rPr>
      <t>13. osztály / 1918: 15. b. osztály /</t>
    </r>
  </si>
  <si>
    <t>I_29_A_d</t>
  </si>
  <si>
    <t>I_29_A_d_20</t>
  </si>
  <si>
    <t>I_29_A_d_21</t>
  </si>
  <si>
    <t>I_29_A_e</t>
  </si>
  <si>
    <t>I_29_A_e_22</t>
  </si>
  <si>
    <t>I_29_B</t>
  </si>
  <si>
    <t>Magyar Hadügyminisztérium 1918. október 30. – 1919. március 21.; 
B/ Főcsoport ; 
f.) IV. Jogi csoport</t>
  </si>
  <si>
    <r>
      <t xml:space="preserve">Magyar Hadügyminisztérium 1918. október 30. – 1919. március 21.; 
A/ Főcsoport ;  
e.) Az A/ Főcsoport államtitkárának közvetlenül alárendelve ; 
22. </t>
    </r>
    <r>
      <rPr>
        <sz val="10"/>
        <color indexed="8"/>
        <rFont val="Times New Roman"/>
        <family val="1"/>
        <charset val="238"/>
      </rPr>
      <t>14. osztály /32. osztály/</t>
    </r>
  </si>
  <si>
    <t>Magyar Hadügyminisztérium 1918. október 30. – 1919. március 21.; 
B/ Főcsoport;</t>
  </si>
  <si>
    <t>I_29_B_f</t>
  </si>
  <si>
    <t>Magyar Hadügyminisztérium 1918. október 30. – 1919. március 21.; 
A/ Főcsoport ; 
e.) Az A/ Főcsoport államtitkárának közvetlenül alárendelve ;</t>
  </si>
  <si>
    <r>
      <t xml:space="preserve">Magyar Hadügyminisztérium 1918. október 30. – 1919. március 21.; 
B/ Főcsoport; 
f.) IV. Jogi csoport ; 
23. </t>
    </r>
    <r>
      <rPr>
        <sz val="10"/>
        <color indexed="8"/>
        <rFont val="Times New Roman"/>
        <family val="1"/>
        <charset val="238"/>
      </rPr>
      <t>16. osztály / 1918. 17. osztály /</t>
    </r>
  </si>
  <si>
    <r>
      <t>Magyar Hadügyminisztérium 1918. október 30. – 1919. március 21.; 
B/ Főcsoport ; 
f.) IV. Jogi csoport ; 
24.</t>
    </r>
    <r>
      <rPr>
        <sz val="10"/>
        <color indexed="8"/>
        <rFont val="Times New Roman"/>
        <family val="1"/>
        <charset val="238"/>
      </rPr>
      <t>19. osztály / 1918: 20. a. osztály /</t>
    </r>
  </si>
  <si>
    <t>I_29_B_f_23</t>
  </si>
  <si>
    <t>I_29_B_f_24</t>
  </si>
  <si>
    <t>I_29_B_g_25</t>
  </si>
  <si>
    <t>I_29_B_g</t>
  </si>
  <si>
    <t>Magyar Hadügyminisztérium 1918. október 30. – 1919. március 21.; 
B/ Főcsoport ; 
g.) V. Jóléti csoport</t>
  </si>
  <si>
    <r>
      <t xml:space="preserve">Magyar Hadügyminisztérium 1918. október 30. – 1919. március 21.; 
B/ Főcsoport ; 
g.) V. Jóléti csoport ; 
25. </t>
    </r>
    <r>
      <rPr>
        <sz val="10"/>
        <color indexed="8"/>
        <rFont val="Times New Roman"/>
        <family val="1"/>
        <charset val="238"/>
      </rPr>
      <t>20. osztály / 1918. 23. a. osztály /</t>
    </r>
  </si>
  <si>
    <t>I_29_B_g_26</t>
  </si>
  <si>
    <t>I_29_B_g_27</t>
  </si>
  <si>
    <t>I_29_B_h</t>
  </si>
  <si>
    <t>I_29_B_h_28</t>
  </si>
  <si>
    <r>
      <t xml:space="preserve">Magyar Hadügyminisztérium 1918. október 30. – 1919. március 21.; 
B/ Főcsoport ;  
g.) V. Jóléti csoport ; 
26. </t>
    </r>
    <r>
      <rPr>
        <sz val="10"/>
        <color indexed="8"/>
        <rFont val="Times New Roman"/>
        <family val="1"/>
        <charset val="238"/>
      </rPr>
      <t>21. osztály / 1918. 26. osztály /</t>
    </r>
  </si>
  <si>
    <r>
      <t xml:space="preserve">Magyar Hadügyminisztérium 1918. október 30. – 1919. március 21.; 
B/ Főcsoport ;  
g.) V. Jóléti csoport ; 
27. </t>
    </r>
    <r>
      <rPr>
        <sz val="10"/>
        <color indexed="8"/>
        <rFont val="Times New Roman"/>
        <family val="1"/>
        <charset val="238"/>
      </rPr>
      <t>22. osztály /Mg.a. osztály /</t>
    </r>
  </si>
  <si>
    <t xml:space="preserve">Magyar Hadügyminisztérium 1918. október 30. – 1919. március 21.; 
B/ Főcsoport ; 
h.) VI. Alapítványi csoport </t>
  </si>
  <si>
    <t>I_29_B_h_29</t>
  </si>
  <si>
    <r>
      <t xml:space="preserve">Magyar Hadügyminisztérium 1918. október 30. – 1919. március 21.; 
B/ Főcsoport ; 
h.) VI. Alapítványi csoport ; 
28. </t>
    </r>
    <r>
      <rPr>
        <sz val="10"/>
        <color indexed="8"/>
        <rFont val="Times New Roman"/>
        <family val="1"/>
        <charset val="238"/>
      </rPr>
      <t>23. osztály  /1918: 24. a. osztály /</t>
    </r>
  </si>
  <si>
    <t>Magyar Hadügyminisztérium 1918. október 30. – 1919. március 21.; 
B/ Főcsoport ; 
h.) VI. Alapítványi csoport ; 
29. 24. osztály / 1918: 24. a. osztály /</t>
  </si>
  <si>
    <t>I_29_B_h_30</t>
  </si>
  <si>
    <t>Magyar Hadügyminisztérium 1918. október 30. – 1919. március 21.; 
B/ Főcsoport ; 
h.) VI. Alapítványi csoport ; 
30. 25. osztály / 1918: 24. a. osztály /</t>
  </si>
  <si>
    <t>I_29_B_h_31</t>
  </si>
  <si>
    <t xml:space="preserve">Magyar Hadügyminisztérium 1918. október 30. – 1919. március 21.; 
B/ Főcsoport ; 
h.) VI. Alapítványi csoport ; 
31. 26. osztály / 1918: 24. b. osztály / </t>
  </si>
  <si>
    <t xml:space="preserve">Magyar Hadügyminisztérium 1918. október 30. – 1919. március 21.; 
B/ Főcsoport ; 
i.) VII. Hadiszolgáltatási csoport </t>
  </si>
  <si>
    <t>I_29_B_i</t>
  </si>
  <si>
    <t>I_29_B_i_32</t>
  </si>
  <si>
    <t>Magyar Hadügyminisztérium 1918. október 30. – 1919. március 21.; 
B/ Főcsoport ; 
i.) VII. Hadiszolgáltatási csoport; 
32. 27. osztály /1918: 20. a. osztály /</t>
  </si>
  <si>
    <t>I_29_B_i_33</t>
  </si>
  <si>
    <t>Magyar Hadügyminisztérium 1918. október 30. – 1919. március 21.; 
B/ Főcsoport ; 
i.) VII. Hadiszolgáltatási csoport; 
33. 28. osztály / 1918: 20. c. osztály /</t>
  </si>
  <si>
    <t>I_29_B_i_34</t>
  </si>
  <si>
    <t>Magyar Hadügyminisztérium 1918. október 30. – 1919. március 21.; 
B/ Főcsoport ; 
i.) VII. Hadiszolgáltatási csoport; 
34. 29. osztály / 1918. 20. b. osztály /</t>
  </si>
  <si>
    <t>I_29_C</t>
  </si>
  <si>
    <t>Magyar Hadügyminisztérium 1918. október 30. – 1919. március 21.; 
C/ Főcsoport;</t>
  </si>
  <si>
    <t>I_29_C_j</t>
  </si>
  <si>
    <t>I_29_C_j_35</t>
  </si>
  <si>
    <t xml:space="preserve">Magyar Hadügyminisztérium 1918. október 30. – 1919. március 21.; 
C/ Főcsoport ; 
j.) VIII. Tiszti és ellátási csoport </t>
  </si>
  <si>
    <t xml:space="preserve">Magyar Hadügyminisztérium 1918. október 30. – 1919. március 21.; 
C/ Főcsoport ; 
j.) VIII. Tiszti és ellátási csoport;
35. 31. osztály / 1918: 2. a. osztály, 2. b. osztály / </t>
  </si>
  <si>
    <t>I_29_C_j_36</t>
  </si>
  <si>
    <t>Magyar Hadügyminisztérium 1918. október 30. – 1919. március 21.; 
C/ Főcsoport ; 
j.) VIII. Tiszti és ellátási csoport;
36. 32. osztály / 1918: 28. a. és 28. c. osztály /</t>
  </si>
  <si>
    <t>I_29_C_j_37</t>
  </si>
  <si>
    <t>I_29_C_j_38</t>
  </si>
  <si>
    <t>Magyar Hadügyminisztérium 1918. október 30. – 1919. március 21.; 
C/ Főcsoport ; 
j.) VIII. Tiszti és ellátási csoport;
37. 33. osztály / 1918: 28. b. osztály /</t>
  </si>
  <si>
    <t>Magyar Hadügyminisztérium 1918. október 30. – 1919. március 21.; 
C/ Főcsoport ; 
j.) VIII. Tiszti és ellátási csoport;
38. 34. osztály / 1918: 29. a. és 29. b. osztály /</t>
  </si>
  <si>
    <t>I_29_C_k</t>
  </si>
  <si>
    <t xml:space="preserve">Magyar Hadügyminisztérium 1918. október 30. – 1919. március 21.; 
C/ Főcsoport ; 
k.) IX. Csapatügyi csoport </t>
  </si>
  <si>
    <t>I_29_C_k_39</t>
  </si>
  <si>
    <t>Magyar Hadügyminisztérium 1918. október 30. – 1919. március 21.; 
C/ Főcsoport ; 
k.) IX. Csapatügyi csoport;
39. 35. osztály / 1918: 3. osztály /</t>
  </si>
  <si>
    <t>I_29_C_k_40</t>
  </si>
  <si>
    <t>I_29_C_k_41</t>
  </si>
  <si>
    <t>I_29_C_k_42</t>
  </si>
  <si>
    <t>I_29_C_k_43</t>
  </si>
  <si>
    <t>Magyar Hadügyminisztérium 1918. október 30. – 1919. március 21.; 
C/ Főcsoport ; 
k.) IX. Csapatügyi csoport;
40. 36. osztály / 1918: 4. osztály /</t>
  </si>
  <si>
    <t>Magyar Hadügyminisztérium 1918. október 30. – 1919. március 21.; 
C/ Főcsoport ; 
k.) IX. Csapatügyi csoport;
41. 37. osztály / 1918: Légügyi osztály /</t>
  </si>
  <si>
    <t>Magyar Hadügyminisztérium 1918. október 30. – 1919. március 21.; 
C/ Főcsoport ; 
k.) IX. Csapatügyi csoport;
42. 38. osztály / 1918: 12. osztály</t>
  </si>
  <si>
    <t>Magyar Hadügyminisztérium 1918. október 30. – 1919. március 21.; 
C/ Főcsoport ; 
k.) IX. Csapatügyi csoport;
43. 39. osztály / 1918: 16. osztály /</t>
  </si>
  <si>
    <t>I_29_C_l</t>
  </si>
  <si>
    <t xml:space="preserve">Magyar Hadügyminisztérium 1918. október 30. – 1919. március 21.; 
C/ Főcsoport ; 
l.) X. Hadbiztosi csoport  </t>
  </si>
  <si>
    <t>I_29_C_l_44</t>
  </si>
  <si>
    <t xml:space="preserve">Magyar Hadügyminisztérium 1918. október 30. – 1919. március 21.; 
C/ Főcsoport ; 
l.) X. Hadbiztosi csoport;
44. 40. osztály / 1918: 6. osztály /  </t>
  </si>
  <si>
    <t>I_29_C_l_45</t>
  </si>
  <si>
    <t xml:space="preserve">Magyar Hadügyminisztérium 1918. október 30. – 1919. március 21.; 
C/ Főcsoport ; 
l.) X. Hadbiztosi csoport;
45. 41. osztály / 1918: 6. a. osztály /  </t>
  </si>
  <si>
    <t>I_29_C_l_46</t>
  </si>
  <si>
    <t>K. u. k. XV. Korpskommando
Cs. és kir. hadtestparancsnokság 
a.) Generalstabsabteilung Telephon-Referent</t>
  </si>
  <si>
    <t>K. u. k. XVI. Korpskommando 
Cs. és kir. XVI. hadtestparancsnoksága.</t>
  </si>
  <si>
    <t>II_135_a</t>
  </si>
  <si>
    <t>K. u. k. XVI. Korpskommando 
Cs. és kir. XVI. hadtestparancsnokság 
a.) Generalstabsabteilung Telephon-Referent</t>
  </si>
  <si>
    <t xml:space="preserve">K. u. k. XVII. Korpskommando 
Cs. és kir. XVII. hadtestparancsnokság </t>
  </si>
  <si>
    <t>K. u. k. XVII. Korpskommando 
Cs. és kir. XVII. hadtestparancsnokság 
a.) Generalstabsabteilung Materialgruppe</t>
  </si>
  <si>
    <t>II_136_a</t>
  </si>
  <si>
    <t>II_136_b</t>
  </si>
  <si>
    <t>K. u. k. XVII. Korpskommando 
Cs. és kir. XVII. hadtestparancsnokság 
 b.) Intendanz</t>
  </si>
  <si>
    <t>K. u. k. XVIII. Korpskommando 
Cs. és kir. XVIII. Hadtestparancsnokság</t>
  </si>
  <si>
    <t>K. u. k. XVIII. Korpskommando 
Cs. és kir. XVIII. hadtestparancsnokság 
a.) Generalstabsabteilung</t>
  </si>
  <si>
    <t>II_137_a</t>
  </si>
  <si>
    <t>II_138_a</t>
  </si>
  <si>
    <t>II_138_b</t>
  </si>
  <si>
    <t xml:space="preserve">K. u. k. XIX. Korpskommando 
Cs. és kir. XIX. hadtestparancsnokság </t>
  </si>
  <si>
    <t>K. u. k. XIX. Korpskommando 
Cs. és kir. XIX. Hadtestparancsnokság
 a.) Generalstabsabteilung</t>
  </si>
  <si>
    <t>K. u. k. XIX. Korpskommando 
Cs. és kir. XIX. hadtestparancsnokság 
b.) Quartiermeisterabteilung</t>
  </si>
  <si>
    <t>II_138_c</t>
  </si>
  <si>
    <t>K. u. k. XIX. Korpskommando 
Cs. és kir. XIX. hadtestparancsnokság 
c.) Trainkommando</t>
  </si>
  <si>
    <t xml:space="preserve">K. u. k. XX. Korpskommando 
Cs. és kir. XX. hadtestparancsnokság </t>
  </si>
  <si>
    <t>K. u. k. XX. Korpskommando 
Cs. és kir. XX. hadtestparancsnokság 
a.) Generalstabsabteilung</t>
  </si>
  <si>
    <t>II_139_a</t>
  </si>
  <si>
    <t xml:space="preserve">K. u. k. XXI. Korpskommando 
Cs. és kir. XXI. hadtestparancsnokság </t>
  </si>
  <si>
    <t>K. u. k. XXI. Korpskommando 
Cs. és kir. XXI. hadtestparancsnokság 
a.) Generalstabsabteilung</t>
  </si>
  <si>
    <t>II_140_a</t>
  </si>
  <si>
    <t>K. u. k. XXII. Korpskommando 
Cs. és kir. XXII. Hadtestparancsnokság</t>
  </si>
  <si>
    <t>K. u. k. XXII. Korpskommando 
Cs. és kir. XXII. Hadtestparancsnokság
 a.) Generalstabsabteilung</t>
  </si>
  <si>
    <t>K. u. k. XXIII. Korpskommando 
Cs. és kir. XXIII. Hadtestparancsnokság</t>
  </si>
  <si>
    <t>K. u. k. XXIII. Korpskommando 
Cs. és kir. XXIII. hadtestparancsnokság 
a.) Generalstabsabteilung</t>
  </si>
  <si>
    <t xml:space="preserve">K. k. Cavallerie Truppen Division des FML Baron Perglass Cs. kir. Perglass lovashadosztály  </t>
  </si>
  <si>
    <t xml:space="preserve">K. k. Truppen Brigade des GM Baron von Martinich Cs. kir. Martinich gyalogdandár  </t>
  </si>
  <si>
    <t xml:space="preserve">K. k. Cavallerie Truppen Brigade des GM Prinzen Solms Cs. kir. Solms lovasdandár  </t>
  </si>
  <si>
    <t xml:space="preserve">K. u. k. Gruppenkommando FZM Ljubicic, später K. u. k. Korpsgruppe FML Schönburg, später K. u. k. Gruppe GM Weiss Cs és kir. csoport-, ill. hadtestcsoport  </t>
  </si>
  <si>
    <t xml:space="preserve">M. kir. 1. honvéd lovasdandár  </t>
  </si>
  <si>
    <t xml:space="preserve">K. k. 44. Landwehr Infanterie-, schon Schützendivisionskommando Cs. és kir. 44. Landwehr gyalog-, majd lövészhadosztály  </t>
  </si>
  <si>
    <t>K. u. k. 53. Infanteriedivision, később m. kir. 64. honvéd gyaloghadosztály   a., Vezérkari osztály, hadműveleti csoport, műszaki előadó,  személyügyi előadó, irodaigazgató</t>
  </si>
  <si>
    <t xml:space="preserve">M. kir. 39. honvéd gyalogdandár  </t>
  </si>
  <si>
    <t xml:space="preserve">M. kir. 40. honvéd gyalogdandár  </t>
  </si>
  <si>
    <t xml:space="preserve">M. kir. 73. honvéd gyalogdandár  </t>
  </si>
  <si>
    <t xml:space="preserve">M. kir. 74. honvéd gyalogdandár  </t>
  </si>
  <si>
    <t xml:space="preserve">M. kir. 75. honvéd gyalogdandár  </t>
  </si>
  <si>
    <t xml:space="preserve">M. kir. 76. honvéd gyalogdandár  </t>
  </si>
  <si>
    <t xml:space="preserve">M. kir. 77. honvéd gyalogdandár  </t>
  </si>
  <si>
    <t xml:space="preserve">M. kir. 78. honvéd gyalogdandár  </t>
  </si>
  <si>
    <t xml:space="preserve">M. kir. 79. honvéd gyalogdandár  </t>
  </si>
  <si>
    <t xml:space="preserve">M. kir. 80. honvéd gyalogdandár  </t>
  </si>
  <si>
    <t xml:space="preserve">M. kir. 81. honvéd gyalogdandár  </t>
  </si>
  <si>
    <t xml:space="preserve">M. kir. 82. honvéd gyalogdandár  </t>
  </si>
  <si>
    <t xml:space="preserve">M. kir. 83. honvéd gyalogdandár  </t>
  </si>
  <si>
    <t xml:space="preserve">M. kir. 84. honvéd gyalogdandár  </t>
  </si>
  <si>
    <t xml:space="preserve">M. kir. 200. honvéd gyalogdandár  </t>
  </si>
  <si>
    <t xml:space="preserve">M. kir. 201. honvéd gyalogdandár  </t>
  </si>
  <si>
    <t xml:space="preserve">M. kir. 202. honvéd gyalogdandár  </t>
  </si>
  <si>
    <t xml:space="preserve">M. kir. 207. honvéd gyalogdandár  </t>
  </si>
  <si>
    <t xml:space="preserve">M. kir. 208. honvéd gyalogdandár  </t>
  </si>
  <si>
    <t xml:space="preserve">M. kir. 97. népfelkelő dandár  </t>
  </si>
  <si>
    <t xml:space="preserve">M. kir. 100. népfelkeklő dandár  </t>
  </si>
  <si>
    <t xml:space="preserve">M. kir. 101. népfelkeklő dandár  </t>
  </si>
  <si>
    <t xml:space="preserve">M. kir. 102. népfelkeklő dandár  </t>
  </si>
  <si>
    <t xml:space="preserve">M. kir. 103. népfelkeklő dandár  </t>
  </si>
  <si>
    <t xml:space="preserve">M. kir. 104. népfelkeklő dandár  </t>
  </si>
  <si>
    <t xml:space="preserve">M. kir. 107. népfelkeklő dandár  </t>
  </si>
  <si>
    <t xml:space="preserve">M. kir. 109. népfelkeklő dandár  </t>
  </si>
  <si>
    <t xml:space="preserve">M. kir. 126. népfölkelő gyalogdandár  </t>
  </si>
  <si>
    <t xml:space="preserve">M. kir. 127. népfölkelő gyalogdandár  </t>
  </si>
  <si>
    <t xml:space="preserve">M. kir. 162. népfölkelő gyalogdandár  </t>
  </si>
  <si>
    <t xml:space="preserve">M. kir. 209. népfölkelő gyalogdandár  </t>
  </si>
  <si>
    <t xml:space="preserve">M. kir. 28. népfölkelő hegyidandár  </t>
  </si>
  <si>
    <t xml:space="preserve">M. kir. 1. népfölkelő hadtápdandár  </t>
  </si>
  <si>
    <t xml:space="preserve">M. kir. 2. népfölkelő hadtápdandár  </t>
  </si>
  <si>
    <t xml:space="preserve">M. kir. 3. népfölkelő hadtápdandár  </t>
  </si>
  <si>
    <t xml:space="preserve">M. kir. 7. népfölkelő hadtápdandár  </t>
  </si>
  <si>
    <t xml:space="preserve">M. kir. 8. népfölkelő hadtápdandár  </t>
  </si>
  <si>
    <t xml:space="preserve">M. kir. 9. népfölkelő hadtápdandár  </t>
  </si>
  <si>
    <t xml:space="preserve">M. kir. 1. népfölkelő lovasdandár  </t>
  </si>
  <si>
    <t xml:space="preserve">M. kir. 22. honvéd lovasdandár  </t>
  </si>
  <si>
    <t xml:space="preserve">M. kir. 24. honvéd lovasdandár  </t>
  </si>
  <si>
    <t xml:space="preserve">M. kir. 20. honvéd tábori tüzérdandár  </t>
  </si>
  <si>
    <t xml:space="preserve">M. kir. 37. honvéd tábori tüzérdandár  </t>
  </si>
  <si>
    <t xml:space="preserve">M. kir. 38. honvéd tábori tüzérdandár  </t>
  </si>
  <si>
    <t xml:space="preserve">M. kir. 39. honvéd tábori tüzérdandár  </t>
  </si>
  <si>
    <t xml:space="preserve">M. kir. 40. honvéd tábori tüzérdandár  </t>
  </si>
  <si>
    <t xml:space="preserve">M. kir. 41. honvéd tábori tüzérdandár  </t>
  </si>
  <si>
    <t xml:space="preserve">M. kir. 42. honvéd tábori tüzérdandár  </t>
  </si>
  <si>
    <t xml:space="preserve">M. kir. 51. honvéd tábori tüzérdandár  </t>
  </si>
  <si>
    <t xml:space="preserve">M. kir. 70. honvéd tartalék tábori tüzérdandár  </t>
  </si>
  <si>
    <t xml:space="preserve">M. kir. 1. honvéd gyalog féldandár, majd M. kir. 1. budapesti honvéd (és népfölkelő) gyalogezred  </t>
  </si>
  <si>
    <t xml:space="preserve">M. kir. debreceni 3. honvéd (és népfölkelő) gyalogezred  </t>
  </si>
  <si>
    <t xml:space="preserve">M. kir. nagyváradi 4. honvéd (és népfölkelő) gyalogezred  </t>
  </si>
  <si>
    <t xml:space="preserve">M. kir. szegedi 5. honvéd (és népfölkelő) gyalogezred  </t>
  </si>
  <si>
    <t xml:space="preserve">M. kir. szabadkai 6. honvéd (és népfölkelő) gyalogezred  </t>
  </si>
  <si>
    <t xml:space="preserve">M. kir. kassai 9. honvéd gyalogezred  </t>
  </si>
  <si>
    <t xml:space="preserve">M. kir. miskolci 10. honvéd gyalogezred  </t>
  </si>
  <si>
    <t xml:space="preserve">M. kir. munkácsi 11. honvéd gyalogezred  </t>
  </si>
  <si>
    <t xml:space="preserve">M. kir. szatmári 12. honvéd gyalogezred  </t>
  </si>
  <si>
    <t xml:space="preserve">M. kir. pozsonyi 13. honvéd gyalogezred  </t>
  </si>
  <si>
    <t xml:space="preserve">M. kir. nyitrai 14. honvéd gyalogezred  </t>
  </si>
  <si>
    <t xml:space="preserve">M. kir. trencséni 15. honvéd gyalogezred  </t>
  </si>
  <si>
    <t xml:space="preserve">M. kir. besztercebányai 16. honvéd gyalogezred  </t>
  </si>
  <si>
    <t xml:space="preserve">M. kir. székesfehérvári 17. honvéd (és népfölkelő) gyalogezred  </t>
  </si>
  <si>
    <t xml:space="preserve">M. kir. soproni 18. honvéd (és népfölkelő) gyalogezred  </t>
  </si>
  <si>
    <t xml:space="preserve">M. kir. pécsi 19. honvéd (és népfölkelő) gyalogezred  </t>
  </si>
  <si>
    <t xml:space="preserve">M. kir. nagykanizsai 20. honvéd (és népfölkelő) gyalogezred  </t>
  </si>
  <si>
    <t xml:space="preserve">M. kir. kolozsvári 21. honvéd gyalogezred  </t>
  </si>
  <si>
    <t xml:space="preserve">M. kir. marosvásárhelyi 22. honvéd (és népfölkelő) gyalogezred  </t>
  </si>
  <si>
    <t xml:space="preserve">M. kir. nagyszebeni 23. honvéd gyalogezred  </t>
  </si>
  <si>
    <t xml:space="preserve">M. kir. brassói 24. honvéd (és népfölkelő) gyalogezred  </t>
  </si>
  <si>
    <t xml:space="preserve">M. kir. zágrábi 25. honvéd gyalogezred  </t>
  </si>
  <si>
    <t xml:space="preserve">M. kir. karlováci 26. honvéd gyalogezred  </t>
  </si>
  <si>
    <t xml:space="preserve">M. kir. sziszeki 27. honvéd gyalogezred  </t>
  </si>
  <si>
    <t xml:space="preserve">M. kir. eszéki 28. honvéd gyalogezred  </t>
  </si>
  <si>
    <t xml:space="preserve">M. kir. budapesti 29. honvéd (és népfölkelő) gyalogezred  </t>
  </si>
  <si>
    <t xml:space="preserve">M. kir. budapesti 30. honvéd (és népfölkelő) gyalogezred  </t>
  </si>
  <si>
    <t xml:space="preserve">M. kir. veszprémi 31. honvéd (és népfölkelő) gyalogezred  </t>
  </si>
  <si>
    <t xml:space="preserve">M. kir. dési 32. honvéd (és népfölkelő) gyalogezred  </t>
  </si>
  <si>
    <t xml:space="preserve">M. kir. 33. honvéd (és népfölkelő) gyalogezred  </t>
  </si>
  <si>
    <t xml:space="preserve">M. kir. 34 honvéd (és népfölkelő) gyalogezred  </t>
  </si>
  <si>
    <t xml:space="preserve">M. kir. 300. honvéd gyalogezred  </t>
  </si>
  <si>
    <t xml:space="preserve">M. kir. 301. honvéd gyalogezred  </t>
  </si>
  <si>
    <t xml:space="preserve">M. kir. 302. honvéd gyalogezred  </t>
  </si>
  <si>
    <t xml:space="preserve">M. kir. 304. honvéd gyalogezred  </t>
  </si>
  <si>
    <t xml:space="preserve">M. kir. 305. honvéd gyalogezred  </t>
  </si>
  <si>
    <t xml:space="preserve">M. kir. 306. honvéd gyalogezred  </t>
  </si>
  <si>
    <t xml:space="preserve">M. kir. 307. honvéd gyalogezred  </t>
  </si>
  <si>
    <t xml:space="preserve">M. kir. 308. honvéd gyalogezred  </t>
  </si>
  <si>
    <t xml:space="preserve">M. kir. 314. honvéd gyalogezred  </t>
  </si>
  <si>
    <t xml:space="preserve">M. kir. 21/I. népfölkelő menetzászlóalj  </t>
  </si>
  <si>
    <t xml:space="preserve">M. kir. 55. honvéd menetzászlóalj  </t>
  </si>
  <si>
    <t xml:space="preserve">M. kir. 77. honvéd menetzászlóalj  </t>
  </si>
  <si>
    <t xml:space="preserve">M. kir. 78. honvéd menetzászlóalj  </t>
  </si>
  <si>
    <t xml:space="preserve">M. kir. szabadkai 4. honvéd huszárezred  </t>
  </si>
  <si>
    <t xml:space="preserve">M. kir. kassai 5. honvéd huszárezred  </t>
  </si>
  <si>
    <t xml:space="preserve">M. kir. zalaegerszegi 6. honvéd huszárezred  </t>
  </si>
  <si>
    <t xml:space="preserve">M. kir. pápai 7. honvéd huszárezred  </t>
  </si>
  <si>
    <t xml:space="preserve">M. kir. pécsi 8. honvéd huszárezred  </t>
  </si>
  <si>
    <t xml:space="preserve">M. kir. marosvásárhelyi 9. honvéd huszárezred  </t>
  </si>
  <si>
    <t xml:space="preserve">M. kir. 38. honvéd tábori nehéz tüzérezred  </t>
  </si>
  <si>
    <t xml:space="preserve">M. kir. 20. honvéd tábori nehéz tüzérezred  </t>
  </si>
  <si>
    <t xml:space="preserve">M. kir. 39. honvéd tábori nehéz tüzérezred  </t>
  </si>
  <si>
    <t xml:space="preserve">M. kir. 51. honvéd tábori nehéz tüzérezred  </t>
  </si>
  <si>
    <t xml:space="preserve">Cs. és kir. légierő különböző csapatai   </t>
  </si>
  <si>
    <t xml:space="preserve">Cs. és kir. Haditengerészet vegyes iratai  </t>
  </si>
  <si>
    <t xml:space="preserve">K. u. k. Schiffsstationskommando Orsova, resp. K. u. k. Expositur II. des Zentraltransportleitung Schiffahrtsgruppe Orsova Cs. és kir. hajóállomás-parancsnokság, Orsova, ill Cs. és kir. Központi szállításvezetőség orsovai hajózási csoport II. kirendeltsége  </t>
  </si>
  <si>
    <t xml:space="preserve">M. kir. 250. honvéd hegyi távbeszélőosztag  </t>
  </si>
  <si>
    <t xml:space="preserve">M. kir. 29. honvéd hegyi távbeszélőosztag  </t>
  </si>
  <si>
    <t xml:space="preserve">M. kir. 117. honvéd hegyi távbeszélőosztag  </t>
  </si>
  <si>
    <t xml:space="preserve">M. kir. 118. honvéd hegyi távbeszélőosztag  </t>
  </si>
  <si>
    <t xml:space="preserve">M. kir. 300. honvéd hegyi távbeszélőosztag  </t>
  </si>
  <si>
    <t xml:space="preserve">M. kir. 302. honvéd hegyi távbeszélőosztag  </t>
  </si>
  <si>
    <t xml:space="preserve">M. kir. 303. honvéd hegyi távbeszélőosztag  </t>
  </si>
  <si>
    <t xml:space="preserve">M. kir. 304. honvéd hegyi távbeszélőosztag  </t>
  </si>
  <si>
    <t xml:space="preserve">M. kir. 306. honvéd hegyi távbeszélőosztag  </t>
  </si>
  <si>
    <t xml:space="preserve">M. kir. 310. honvéd hegyi távbeszélőosztag  </t>
  </si>
  <si>
    <t xml:space="preserve">M. kir. 1/III. népfölkelő hadtápzászlóalj  </t>
  </si>
  <si>
    <t xml:space="preserve">M. kir. 3/I. népfölkelő hadtápzászlóalj  </t>
  </si>
  <si>
    <t xml:space="preserve">M. kir. 4/VII. népfölkelő hadtápzászlóalj  </t>
  </si>
  <si>
    <t xml:space="preserve">M. kir. 13/I. népfölkelő hadtápzászlóalj  </t>
  </si>
  <si>
    <t xml:space="preserve">M. kir. 13/II. népfölkelő hadtápzászlóalj  </t>
  </si>
  <si>
    <t xml:space="preserve">M. kir. 13/III. népfölkelő hadtápzászlóalj  </t>
  </si>
  <si>
    <t xml:space="preserve">M. kir. 13/IX. népfölkelő hadtápzászlóalj  </t>
  </si>
  <si>
    <t xml:space="preserve">M. kir. 14/I. népfölkelő hadtápzászlóalj  </t>
  </si>
  <si>
    <t xml:space="preserve">M. kir. 14/III. népfölkelő hadtápzászlóalj  </t>
  </si>
  <si>
    <t xml:space="preserve">M. kir. 15/II. népfölkelő hadtápzászlóalj  </t>
  </si>
  <si>
    <t xml:space="preserve">M. kir. 17/II. népfölkelő hadtápzászlóalj  </t>
  </si>
  <si>
    <t xml:space="preserve">M. kir. 17/IV. népfölkelő hadtápzászlóalj  </t>
  </si>
  <si>
    <t xml:space="preserve">M. kir. 17/V. népfölkelő hadtápzászlóalj  </t>
  </si>
  <si>
    <t xml:space="preserve">M. kir. 18/II. népfölkelő hadtápzászlóalj  </t>
  </si>
  <si>
    <t xml:space="preserve">M. kir. 18/III. népfölkelő hadtápzászlóalj  </t>
  </si>
  <si>
    <t xml:space="preserve">M. kir. 19/V. népfölkelő hadtápzászlóalj  </t>
  </si>
  <si>
    <t xml:space="preserve">M. kir. 22/I. népfölkelő hadtápzászlóalj  </t>
  </si>
  <si>
    <t xml:space="preserve">M. kir. 22/II. népfölkelő hadtápzászlóalj  </t>
  </si>
  <si>
    <t xml:space="preserve">M. kir. 23/II. népfölkelő hadtápzászlóalj  </t>
  </si>
  <si>
    <t xml:space="preserve">M. kir. 24/V. népfölkelő hadtápzászlóalj  </t>
  </si>
  <si>
    <t xml:space="preserve">M. kir. 26/I. népfölkelő hadtápzászlóalj  </t>
  </si>
  <si>
    <t xml:space="preserve">M. kir. 26/III. népfölkelő hadtápzászlóalj  </t>
  </si>
  <si>
    <t xml:space="preserve">M. kir. 28/I. népfölkelő hadtápzászlóalj  </t>
  </si>
  <si>
    <t xml:space="preserve">M. kir. 30/I. népfölkelő hadtápzászlóalj  </t>
  </si>
  <si>
    <t xml:space="preserve">M. kir. 30/II. népfölkelő hadtápzászlóalj  </t>
  </si>
  <si>
    <t xml:space="preserve">M. kir. 31/I. népfölkelő hadtápzászlóalj  </t>
  </si>
  <si>
    <t xml:space="preserve">Hadügyi Népbiztosság;
C/ Főcsoport </t>
  </si>
  <si>
    <t>Hadügyi Népbiztosság; 
C/ Főcsoport 
h.) Ellátási Csoport</t>
  </si>
  <si>
    <t>I_30_C_h</t>
  </si>
  <si>
    <t>Hadügyi Népbiztosság; 
B/ Hadműveleti Főcsoport 
f.) Közvetlenül a Főcsoportnak alárendelve 
33. 62. osztály</t>
  </si>
  <si>
    <t>Hadügyi Népbiztosság; 
B/ Hadműveleti Főcsoport 
f.) Közvetlenül a Főcsoportnak alárendelve 
34. 63. osztály</t>
  </si>
  <si>
    <t>I_30_C_h_35</t>
  </si>
  <si>
    <t>Hadügyi Népbiztosság; 
C/ Főcsoport 
h.) Ellátási Csoport
35. 32. osztály /áprilistól a 34. osztállyal/</t>
  </si>
  <si>
    <t>I_30_C_h_36</t>
  </si>
  <si>
    <t>Hadügyi Népbiztosság; 
C/ Főcsoport 
h.) Ellátási Csoport
36. 33. osztály</t>
  </si>
  <si>
    <t>I_30_C_i</t>
  </si>
  <si>
    <t>I_30_C_i_37</t>
  </si>
  <si>
    <t>Hadügyi Népbiztosság; 
C/ Főcsoport 
i.) Pénzügyi Csoport</t>
  </si>
  <si>
    <t>Hadügyi Népbiztosság; 
C/ Főcsoport 
i.) Pénzügyi Csoport
37. 40. osztály</t>
  </si>
  <si>
    <t>I_30_C_i_38</t>
  </si>
  <si>
    <t>I_30_C_i_39</t>
  </si>
  <si>
    <t>I_30_C_i_40</t>
  </si>
  <si>
    <t>Hadügyi Népbiztosság; 
C/ Főcsoport 
i.) Pénzügyi Csoport
40. Szakszámvevőség</t>
  </si>
  <si>
    <t>Hadügyi Népbiztosság; 
C/ Főcsoport 
i.) Pénzügyi Csoport
39. 44. osztály</t>
  </si>
  <si>
    <t>Hadügyi Népbiztosság; 
C/ Főcsoport 
i.) Pénzügyi Csoport
38. 43. osztály</t>
  </si>
  <si>
    <t>I_30_C_j</t>
  </si>
  <si>
    <t>Hadügyi Népbiztosság; 
C/ Főcsoport 
j.) Hadifogolycsoport</t>
  </si>
  <si>
    <t>I_30_C_j_41</t>
  </si>
  <si>
    <t>Hadügyi Népbiztosság; 
C/ Főcsoport 
j.) Hadifogolycsoport
41. 54. osztákly</t>
  </si>
  <si>
    <t>I_30_C_j_42</t>
  </si>
  <si>
    <t>Hadügyi Népbiztosság; 
C/ Főcsoport 
j.) Hadifogolycsoport
42. 55. osztákly</t>
  </si>
  <si>
    <t>I_30_C_k</t>
  </si>
  <si>
    <t>Hadügyi Népbiztosság; 
C/ Főcsoport 
k.) Munkásügyi Csoport</t>
  </si>
  <si>
    <t>I_30_C_k_43</t>
  </si>
  <si>
    <t>Hadügyi Népbiztosság; 
C/ Főcsoport 
k.) Munkásügyi Csoport
43. 51. osztály</t>
  </si>
  <si>
    <t>I_30_C_k_44</t>
  </si>
  <si>
    <t>I_30_C_k_45</t>
  </si>
  <si>
    <t>I_30_C_k_46</t>
  </si>
  <si>
    <t>Hadügyi Népbiztosság; 
C/ Főcsoport 
k.) Munkásügyi Csoport
44. 58. osztály</t>
  </si>
  <si>
    <t>Hadügyi Népbiztosság; 
C/ Főcsoport 
k.) Munkásügyi Csoport
43. 60. osztály</t>
  </si>
  <si>
    <t>Hadügyi Népbiztosság; 
C/ Főcsoport 
k.) Munkásügyi Csoport
46. 60. a és 60. b. osztály</t>
  </si>
  <si>
    <t>I_30_C_l</t>
  </si>
  <si>
    <t>Hadügyi Népbiztosság; 
C/ Főcsoport 
l.) Igazságügyi Csoport</t>
  </si>
  <si>
    <t>I_30_C_l_47</t>
  </si>
  <si>
    <t>Hadügyi Népbiztosság; 
C/ Főcsoport 
l.) Igazságügyi Csoport
47. 12. osztály</t>
  </si>
  <si>
    <t>I_30_C_l_48</t>
  </si>
  <si>
    <t>Hadügyi Népbiztosság; 
C/ Főcsoport 
l.) Igazságügyi Csoport
48. 13. osztály</t>
  </si>
  <si>
    <t>I_30_C_m</t>
  </si>
  <si>
    <t>I_30_C_m_49</t>
  </si>
  <si>
    <t>Hadügyi Népbiztosság; 
C/ Főcsoport 
m.) Műszaki-Gazdasági Főcsoport</t>
  </si>
  <si>
    <t>I_30_C_m_50</t>
  </si>
  <si>
    <t>Hadügyi Népbiztosság; 
C/ Főcsoport 
m.) Műszaki-Gazdasági Főcsoport
49. I. Anyagbeszerzési csoport</t>
  </si>
  <si>
    <t>Hadügyi Népbiztosság; 
C/ Főcsoport 
m.) Műszaki-Gazdasági Főcsoport
50. III. Katonai anyaggyűjtő csoport</t>
  </si>
  <si>
    <t>I_31</t>
  </si>
  <si>
    <t>I_31_a</t>
  </si>
  <si>
    <t>I_31_a_1</t>
  </si>
  <si>
    <t xml:space="preserve">M. kir. Honvédelmi Minisztérium </t>
  </si>
  <si>
    <t>M. kir. Honvédelmi Minisztérium 
 a.) Elnöki csoport</t>
  </si>
  <si>
    <t>M. kir. Honvédelmi Minisztérium 
 a.) Elnöki csoport
1.Elvi ügyek és belszervezés</t>
  </si>
  <si>
    <t>Kisdoboz : 171</t>
  </si>
  <si>
    <t>I_31_a_2</t>
  </si>
  <si>
    <t>M. kir. Honvédelmi Minisztérium 
 a.) Elnöki csoport
2. Az ügykezelés irányítása, ellenőrzése, irodai és dologi szükségletek</t>
  </si>
  <si>
    <t>I_31_a_3</t>
  </si>
  <si>
    <t>M. kir. Honvédelmi Minisztérium 
 a.) Elnöki csoport
 3. Politikai ügyek, hírszerzés, kémvédelem, sajtóügyek</t>
  </si>
  <si>
    <t>I_31_a_4</t>
  </si>
  <si>
    <t xml:space="preserve">M. kir. Honvédelmi Minisztérium 
 a.) Elnöki csoport
4. Béketárgyalási ügyek </t>
  </si>
  <si>
    <t>I_31_a_5</t>
  </si>
  <si>
    <t xml:space="preserve">M. kir. Honvédelmi Minisztérium 
 a.) Elnöki csoport
 5. Külföldi államokkal kapcsolatos, valamint attaché- és fordítási ügyek </t>
  </si>
  <si>
    <t>I_31_a_6</t>
  </si>
  <si>
    <t>M. kir. Honvédelmi Minisztérium 
 a.) Elnöki csoport
 6. A honvédelmi miniszterhez intézett személyes panaszok, kérelmek</t>
  </si>
  <si>
    <t xml:space="preserve">M. kir. Honvédelmi Minisztérium 
 b.) Katonai csoport </t>
  </si>
  <si>
    <t>M. kir. Honvédelmi Minisztérium 
 b.) Katonai csoport 
7. A honvédség általános békeszervezése és karhatalmi ügyek</t>
  </si>
  <si>
    <t>M. kir. Honvédelmi Minisztérium 
 b.) Katonai csoport 
8. A honvédség háborús szervezési ügyeik</t>
  </si>
  <si>
    <t>Kisdoboz : 90</t>
  </si>
  <si>
    <t>Kisdoboz : 187</t>
  </si>
  <si>
    <t>Kisdoboz : 18</t>
  </si>
  <si>
    <t>Kisdoboz : 89</t>
  </si>
  <si>
    <t>Kisdoboz : 75</t>
  </si>
  <si>
    <t>I_31_b</t>
  </si>
  <si>
    <t>I_31_b_7</t>
  </si>
  <si>
    <t>I_31_b_8</t>
  </si>
  <si>
    <t>I_31_b_9</t>
  </si>
  <si>
    <t>I_31_b_10</t>
  </si>
  <si>
    <t>I_31_b_11</t>
  </si>
  <si>
    <t>I_31_b_12</t>
  </si>
  <si>
    <t>I_31_b_13</t>
  </si>
  <si>
    <t>I_31_b_14</t>
  </si>
  <si>
    <t>I_31_b_15</t>
  </si>
  <si>
    <t>I_31_b_16</t>
  </si>
  <si>
    <t>I_31_b_17</t>
  </si>
  <si>
    <t>I_31_c_18</t>
  </si>
  <si>
    <t>I_31_c_</t>
  </si>
  <si>
    <t>M. kir. Honvédelmi Minisztérium 
 b.) Katonai csoport 
9. A mozgósítás előkészítése, elrendelése és végrehajtásának ellenőrzése</t>
  </si>
  <si>
    <t>M. kir. Honvédelmi Minisztérium 
 b.) Katonai csoport 
10. Országmozgósítási ügyek</t>
  </si>
  <si>
    <t>M. kir. Honvédelmi Minisztérium 
 b.) Katonai csoport 
 11. Népmozgalmi nyilvántartási ügyek</t>
  </si>
  <si>
    <t>M. kir. Honvédelmi Minisztérium 
 b.) Katonai csoport 
12. A honvédség szervezésének biztosítása anyagi és gazdásági szempontból</t>
  </si>
  <si>
    <t>M. kir. Honvédelmi Minisztérium 
 b.) Katonai csoport 
13. A Honvédelmi Minisztérium és a társminisztériumok közti szervezéssel kapcsolatos; ügyek</t>
  </si>
  <si>
    <t>M. kir. Honvédelmi Minisztérium 
 b.) Katonai csoport 
14. Csendőrségi ügyek</t>
  </si>
  <si>
    <t>M. kir. Honvédelmi Minisztérium 
 b.) Katonai csoport 
15. Hadifoglyok, katonai internáltak</t>
  </si>
  <si>
    <t>M. kir. Honvédelmi Minisztérium 
 b.) Katonai csoport 
16. Kiképzési ügyek</t>
  </si>
  <si>
    <t>M. kir. Honvédelmi Minisztérium 
 b.) Katonai csoport 
17. A haderőn kívüli kiképzés elvi irányítása</t>
  </si>
  <si>
    <t>M. kir. Honvédelmi Minisztérium 
 c.) Katonai közigazgatási csoport
18. Elvi tiszti személyügyek</t>
  </si>
  <si>
    <t xml:space="preserve">M. kir. Honvédelmi Minisztérium 
 c.) Katonai közigazgatási csoport
</t>
  </si>
  <si>
    <t>I_31_c_19</t>
  </si>
  <si>
    <t>I_31_c_20</t>
  </si>
  <si>
    <t>I_31_c_21</t>
  </si>
  <si>
    <t>I_31_c_22</t>
  </si>
  <si>
    <t>I_31_c_23</t>
  </si>
  <si>
    <t>I_31_c_24</t>
  </si>
  <si>
    <t>I_31_c_25</t>
  </si>
  <si>
    <t>I_31_c_26</t>
  </si>
  <si>
    <t>I_31_c_27</t>
  </si>
  <si>
    <t>I_31_c_28</t>
  </si>
  <si>
    <t>Kisdoboz : 29</t>
  </si>
  <si>
    <t>Kisdoboz : 58</t>
  </si>
  <si>
    <t>Kisdoboz : 225</t>
  </si>
  <si>
    <t>Kisdoboz : 22</t>
  </si>
  <si>
    <t>M. kir. Honvédelmi Minisztérium 
 c.) Katonai közigazgatási csoport
19. Tiszti és tisztviselői beosztási ügyek</t>
  </si>
  <si>
    <t>M. kir. Honvédelmi Minisztérium 
 c.) Katonai közigazgatási csoport
20. Tisztek, tisztviselők nyilvántartása</t>
  </si>
  <si>
    <t>M. kir. Honvédelmi Minisztérium 
 c.) Katonai közigazgatási csoport
21. Vezérkari tisztek személyügyei, beosztása</t>
  </si>
  <si>
    <t>M. kir. Honvédelmi Minisztérium 
 c.) Katonai közigazgatási csoport
22. A hadmérnökök személyi és szolgálati ügyei</t>
  </si>
  <si>
    <t>M. kir. Honvédelmi Minisztérium 
 c.) Katonai közigazgatási csoport
23. Tisztképzés és tiszti nevelőintézetek</t>
  </si>
  <si>
    <t>M. kir. Honvédelmi Minisztérium 
 c.) Katonai közigazgatási csoport
24. Legénységi ügyek</t>
  </si>
  <si>
    <t>M. kir. Honvédelmi Minisztérium 
 c.) Katonai közigazgatási csoport
 25. Katonai igazságszolgáltatás, hadbírók ügyei, tisztek nősülési kérelmének elbírálása</t>
  </si>
  <si>
    <t>M. kir. Honvédelmi Minisztérium 
 c.) Katonai közigazgatási csoport
  26. Tiszti fegyelmi és becsületügyek</t>
  </si>
  <si>
    <t>M. kir. Honvédelmi Minisztérium 
 c.) Katonai közigazgatási csoport
27. A tiszti- és altiszti kar jóléti ügyei</t>
  </si>
  <si>
    <t>M. kir. Honvédelmi Minisztérium 
 c.) Katonai közigazgatási csoport
28. Nyugdíj és utalványozási ügyek</t>
  </si>
  <si>
    <t>Kisdoboz : 583</t>
  </si>
  <si>
    <t>Kisdoboz : 758</t>
  </si>
  <si>
    <t>Kisdoboz : 458</t>
  </si>
  <si>
    <t>Kisdoboz : 408</t>
  </si>
  <si>
    <t>Kisdoboz : 400</t>
  </si>
  <si>
    <t>Kisdoboz : 121</t>
  </si>
  <si>
    <t>Kisdoboz : 515</t>
  </si>
  <si>
    <t>Kisdoboz : 750</t>
  </si>
  <si>
    <t>Kisdoboz : 42</t>
  </si>
  <si>
    <t>Kisdoboz : 1000</t>
  </si>
  <si>
    <t>I_31_c_29</t>
  </si>
  <si>
    <t>I_31_c_30</t>
  </si>
  <si>
    <t>I_31_c_31</t>
  </si>
  <si>
    <t>M. kir. Honvédelmi Minisztérium 
 c.) Katonai közigazgatási csoport
29. Hadigondozási osztály</t>
  </si>
  <si>
    <t>M. kir. Honvédelmi Minisztérium 
 c.) Katonai közigazgatási csoport
30. Hadigondozottak ellátási és járadékügyei</t>
  </si>
  <si>
    <t>M. kir. Honvédelmi Minisztérium 
 c.) Katonai közigazgatási csoport
31. Háborús veszteségek nyilvántartása és a hadisírok ügyei</t>
  </si>
  <si>
    <t>Kisdoboz : 755</t>
  </si>
  <si>
    <t>I_31_d</t>
  </si>
  <si>
    <t>M. kir. Honvédelmi Minisztérium 
 d.) Anyagi csoport</t>
  </si>
  <si>
    <t>M. kir. Honvédelmi Minisztérium 
 d.) Anyagi csoport
32. A honvédség anyagi ellátásának irányítása</t>
  </si>
  <si>
    <t>I_31_d_32</t>
  </si>
  <si>
    <t>I_31_d_33</t>
  </si>
  <si>
    <t>I_31_d_34</t>
  </si>
  <si>
    <t>I_31_d_35</t>
  </si>
  <si>
    <t>I_31_d_36</t>
  </si>
  <si>
    <t>I_31_d_37</t>
  </si>
  <si>
    <t>I_31_d_38</t>
  </si>
  <si>
    <t>I_31_d_39</t>
  </si>
  <si>
    <t>I_31_d_40</t>
  </si>
  <si>
    <t>I_31_d_41</t>
  </si>
  <si>
    <t>I_31_d_42</t>
  </si>
  <si>
    <t>I_31_d_43</t>
  </si>
  <si>
    <t>I_31_d_44</t>
  </si>
  <si>
    <t>I_31_d_45</t>
  </si>
  <si>
    <t>I_31_d_46</t>
  </si>
  <si>
    <t>I_31_d_47</t>
  </si>
  <si>
    <t>I_31_d_48</t>
  </si>
  <si>
    <t>I_31_d_49</t>
  </si>
  <si>
    <t>M. kir. Honvédelmi Minisztérium 
 d.) Anyagi csoport
33. A gazdászat-közigazgatás irányítása</t>
  </si>
  <si>
    <t>M. kir. Honvédelmi Minisztérium 
 d.) Anyagi csoport
34. Költségvetési ügyek</t>
  </si>
  <si>
    <t>M. kir. Honvédelmi Minisztérium 
 d.) Anyagi csoport
35. Gazdászat-közigazgatási, illetmény- és utalványozási ügyek</t>
  </si>
  <si>
    <t>M. kir. Honvédelmi Minisztérium 
 d.) Anyagi csoport
36. Az ország élelmiszerkészleteinek nyilvántartása</t>
  </si>
  <si>
    <t>M. kir. Honvédelmi Minisztérium 
 d.) Anyagi csoport
37. Élelmezési, élelmezés-felszerelési, ágy- és ágyneműügyek</t>
  </si>
  <si>
    <t>M. kir. Honvédelmi Minisztérium 
 d.) Anyagi csoport
38. Kincstári (kert) gazdaságok ügyei</t>
  </si>
  <si>
    <t>M. kir. Honvédelmi Minisztérium 
 d.) Anyagi csoport
39. Ruházati és felszerelési ügyek</t>
  </si>
  <si>
    <t>M. kir. Honvédelmi Minisztérium 
 d.) Anyagi csoport
40. Gyalogsági és tüzérségi fegyveranyag</t>
  </si>
  <si>
    <t>M. kir. Honvédelmi Minisztérium 
 d.) Anyagi csoport
41. Járművek, gépjárművek ügyei</t>
  </si>
  <si>
    <t>Kisdoboz : 96</t>
  </si>
  <si>
    <t>Kisdoboz : 144</t>
  </si>
  <si>
    <t>Kisdoboz : 177</t>
  </si>
  <si>
    <t>Kisdoboz : 110</t>
  </si>
  <si>
    <t>Kisdoboz : 270</t>
  </si>
  <si>
    <t>Kisdoboz : 328</t>
  </si>
  <si>
    <t>Kisdoboz : 278</t>
  </si>
  <si>
    <t>M. kir. Honvédelmi Minisztérium 
 d.) Anyagi csoport
42. Lőszer- és robbanóanyagügyek</t>
  </si>
  <si>
    <t>M. kir. Honvédelmi Minisztérium 
 d.) Anyagi csoport
43. Műszaki anyagi ügyek</t>
  </si>
  <si>
    <t>M. kir. Honvédelmi Minisztérium 
 d.) Anyagi csoport
44. Gázvédelmi és vegyiharcügyek</t>
  </si>
  <si>
    <t>M. kir. Honvédelmi Minisztérium 
 d.) Anyagi csoport
45. Katonai egészségügy, egészségügyi felszerelés</t>
  </si>
  <si>
    <t>M. kir. Honvédelmi Minisztérium 
 d.) Anyagi csoport
46. Ló– és állategészségügy</t>
  </si>
  <si>
    <t>M. kir. Honvédelmi Minisztérium 
 d.) Anyagi csoport
47. Lófelszerelés- és vonatügy</t>
  </si>
  <si>
    <t>M. kir. Honvédelmi Minisztérium 
 d.) Anyagi csoport
48. Honvédségi építési és elhelyezési ügyek</t>
  </si>
  <si>
    <t>M. kir. Honvédelmi Minisztérium 
 d.) Anyagi csoport
49. A Monarchia hadseregének felszámolásával kapcsolatos ügyek</t>
  </si>
  <si>
    <t>I_31_e</t>
  </si>
  <si>
    <t>I_31_e_50</t>
  </si>
  <si>
    <t xml:space="preserve">M. kir. Honvédelmi Minisztérium 
e.) Hadüzemi csoport </t>
  </si>
  <si>
    <t>M. kir. Honvédelmi Minisztérium 
e.) Hadüzemi csoport 
50. Ipari üzemek engedélyezése és a fémtermelés nyilvántartása</t>
  </si>
  <si>
    <t>I_31_e_51</t>
  </si>
  <si>
    <t>I_31_e_52</t>
  </si>
  <si>
    <t>I_31_e_53</t>
  </si>
  <si>
    <t>I_31_e_54</t>
  </si>
  <si>
    <t>I_31_e_55</t>
  </si>
  <si>
    <t>I_31_e_56</t>
  </si>
  <si>
    <t>Kisdoboz : 218</t>
  </si>
  <si>
    <t>Kisdoboz : 25</t>
  </si>
  <si>
    <t>Kisdoboz : 192</t>
  </si>
  <si>
    <t>Kisdoboz : 117</t>
  </si>
  <si>
    <t>Kisdoboz : 395</t>
  </si>
  <si>
    <t>Kisdoboz : 406</t>
  </si>
  <si>
    <t>M. kir. Honvédelmi Minisztérium 
e.) Hadüzemi csoport
51. A hadiüzemek elvi és szervezési ügyei</t>
  </si>
  <si>
    <t>M. kir. Honvédelmi Minisztérium 
e.) Hadüzemi csoport 
52. Hadianyag – gyártási ügyek</t>
  </si>
  <si>
    <t>M. kir. Honvédelmi Minisztérium 
e.) Hadüzemi csoport 
53. Honvédségi felszerelések gyártása és hadianyag-kiviteli ügyek</t>
  </si>
  <si>
    <t>M. kir. Honvédelmi Minisztérium 
e.) Hadüzemi csoport 
54. Repülőgép-gyártási és iparszervezési ügyek</t>
  </si>
  <si>
    <t>M. kir. Honvédelmi Minisztérium 
e.) Hadüzemi csoport 
55. Honvéd kincstári érdekeltségű vállalatok ügyei</t>
  </si>
  <si>
    <t>M. kir. Honvédelmi Minisztérium 
e.) Hadüzemi csoport 
56. A közszállításokkal kapcsolatos elvi ügyek</t>
  </si>
  <si>
    <t>I_31_f</t>
  </si>
  <si>
    <t>I_31_f_57</t>
  </si>
  <si>
    <t xml:space="preserve">M. kir. Honvédelmi Minisztérium 
f.) Légügyi csoport </t>
  </si>
  <si>
    <t>M. kir. Honvédelmi Minisztérium 
f.) Légügyi csoport 
57. A légierő anyaggazdálkodásának irányítása</t>
  </si>
  <si>
    <t>I_31_f_58</t>
  </si>
  <si>
    <t>I_31_f_59</t>
  </si>
  <si>
    <t>I_31_f_60</t>
  </si>
  <si>
    <t>I_31_f_61</t>
  </si>
  <si>
    <t>I_31_f_62</t>
  </si>
  <si>
    <t>I_31_f_63</t>
  </si>
  <si>
    <t>I_31_f_64</t>
  </si>
  <si>
    <t>I_31_f_65</t>
  </si>
  <si>
    <t>M. kir. Honvédelmi Minisztérium 
f.) Légügyi csoport 
58. A hadirepüléssel kapcsolatos anyagi elvi ügyek</t>
  </si>
  <si>
    <t>M. kir. Honvédelmi Minisztérium 
f.) Légügyi csoport 
59. A repülés jogi és közigazgatási ügyei, a polgári repülés ügyei</t>
  </si>
  <si>
    <t>M. kir. Honvédelmi Minisztérium 
f.) Légügyi csoport 
60. Repülőanyagi, műszaki ügyek</t>
  </si>
  <si>
    <t>M. kir. Honvédelmi Minisztérium 
f.) Légügyi csoport 
61. Repülő-műszaki és kísérleti ügyek</t>
  </si>
  <si>
    <t>M. kir. Honvédelmi Minisztérium 
f.) Légügyi csoport 
62. Repülőfelszerelési ügyek</t>
  </si>
  <si>
    <t>M. kir. Honvédelmi Minisztérium 
f.) Légügyi csoport 
63. Repülő egészségügy</t>
  </si>
  <si>
    <t>M. kir. Honvédelmi Minisztérium 
f.) Légügyi csoport 
64. Repülési építési ügyek</t>
  </si>
  <si>
    <t>M. kir. Honvédelmi Minisztérium 
f.) Légügyi csoport 
65. A repülés költségvetési ügyei</t>
  </si>
  <si>
    <t>I_31_g</t>
  </si>
  <si>
    <t>I_31_g_66</t>
  </si>
  <si>
    <t xml:space="preserve">M. kir. Honvédelmi Minisztérium 
g.) Légoltalmi, légvédelmi csoport </t>
  </si>
  <si>
    <t>M. kir. Honvédelmi Minisztérium 
g.) Légoltalmi, légvédelmi csoport 
66. Légvédelmi és légoltalmi ügyek</t>
  </si>
  <si>
    <t>I_31_g_67</t>
  </si>
  <si>
    <t>M. kir. Honvédelmi Minisztérium 
g.) Légoltalmi, légvédelmi csoport 
67. A légoltalom szervezési, igazgatási és anyagi kérdései</t>
  </si>
  <si>
    <t xml:space="preserve">M. kir. Honvédelmi Minisztérium 
h.) Polgári csoport </t>
  </si>
  <si>
    <t>I_31_h</t>
  </si>
  <si>
    <t>I_31_h_68</t>
  </si>
  <si>
    <t>I_31_h_69</t>
  </si>
  <si>
    <t>I_31_h_70</t>
  </si>
  <si>
    <t>I_31_h_71</t>
  </si>
  <si>
    <t>I_31_h_72</t>
  </si>
  <si>
    <t>I_31_h_73</t>
  </si>
  <si>
    <t>I_31_h_74</t>
  </si>
  <si>
    <t>I_31_h_75</t>
  </si>
  <si>
    <t>I_31_h_76</t>
  </si>
  <si>
    <t>I_31_h_77</t>
  </si>
  <si>
    <t>I_31_h_78</t>
  </si>
  <si>
    <t>I_31_h_79</t>
  </si>
  <si>
    <t>I_31_h_80</t>
  </si>
  <si>
    <t>I_31_h_81</t>
  </si>
  <si>
    <t>I_31_h_82</t>
  </si>
  <si>
    <t>I_31_h_83</t>
  </si>
  <si>
    <t>M. kir. Honvédelmi Minisztérium 
h.) Polgári csoport 
68. Törvényelőkészítés, közjogi kérdések</t>
  </si>
  <si>
    <t>Kisdoboz : 179</t>
  </si>
  <si>
    <t>M. kir. Honvédelmi Minisztérium 
h.) Polgári csoport 
69. Hadkiegészítési, állampolgársági és útlevélügyek, a külföldön lévő sorkötelesek ügyei</t>
  </si>
  <si>
    <t>M. kir. Honvédelmi Minisztérium 
h.) Polgári csoport 
70. A véderő elleni visszaélések, a honvédelmi érdekeket érintő polgári büntetőügyek, Tanácsköztársaság idejéből visszamaradt jogi ügyek</t>
  </si>
  <si>
    <t>M. kir. Honvédelmi Minisztérium 
h.) Polgári csoport 
71. Távollevők puhatolása</t>
  </si>
  <si>
    <t>M. kir. Honvédelmi Minisztérium 
h.) Polgári csoport 
72. A sorozásnál kedvezményt élvezők ügyei</t>
  </si>
  <si>
    <t>M. kir. Honvédelmi Minisztérium 
h.) Polgári csoport 
73. Magánjogi ügyek</t>
  </si>
  <si>
    <t>M. kir. Honvédelmi Minisztérium 
h.) Polgári csoport 
74. Alapok és alapítványok ügyei</t>
  </si>
  <si>
    <t>M. kir. Honvédelmi Minisztérium 
h.) Polgári csoport 
75. Iskolaügyek (polgári)</t>
  </si>
  <si>
    <t>M. kir. Honvédelmi Minisztérium 
h.) Polgári csoport 
76. Polgári érdekvédelem, hadisegély</t>
  </si>
  <si>
    <t>M. kir. Honvédelmi Minisztérium 
h.) Polgári csoport 
77. Igazolványos altisztek ügyei</t>
  </si>
  <si>
    <t>M. kir. Honvédelmi Minisztérium 
h.) Polgári csoport 
78. A véderővel kapcsolatos költségek</t>
  </si>
  <si>
    <t>M. kir. Honvédelmi Minisztérium 
h.) Polgári csoport 
79. Hadszolgáltatás</t>
  </si>
  <si>
    <t>M. kir. Honvédelmi Minisztérium 
h.) Polgári csoport 
80. A hadszolgáltatás alóli mentesítések</t>
  </si>
  <si>
    <t>M. kir. Honvédelmi Minisztérium 
h.) Polgári csoport 
81. Beszolgáltatások, előfogatolások ügyei</t>
  </si>
  <si>
    <t>M. kir. Honvédelmi Minisztérium 
h.) Polgári csoport 
82. Mentesítések beszállásolás, előfogatolás alól</t>
  </si>
  <si>
    <t>M. kir. Honvédelmi Minisztérium 
h.) Polgári csoport 
83. Polgári személyi ügyek</t>
  </si>
  <si>
    <t>M. kir. Honvédelmi Minisztérium 
i.) Számvevőség</t>
  </si>
  <si>
    <t>I_31_i</t>
  </si>
  <si>
    <t>I_31_i_84</t>
  </si>
  <si>
    <t xml:space="preserve"> 88 d.</t>
  </si>
  <si>
    <t xml:space="preserve"> 38 .d.</t>
  </si>
  <si>
    <t xml:space="preserve"> 32 d.</t>
  </si>
  <si>
    <t xml:space="preserve"> 12 d.</t>
  </si>
  <si>
    <t xml:space="preserve"> 1/2</t>
  </si>
  <si>
    <t>Országos Katonai Hatóságok</t>
  </si>
  <si>
    <t>I</t>
  </si>
  <si>
    <t>K. k. General Commando in Ungarn; Cs. kir. magyarországi főhadparancsnokság</t>
  </si>
  <si>
    <t>Fondfőcsoport</t>
  </si>
  <si>
    <t>Fondcsoport_Levéltár</t>
  </si>
  <si>
    <t>I_ 1</t>
  </si>
  <si>
    <t>Fond</t>
  </si>
  <si>
    <t>Állag</t>
  </si>
  <si>
    <t>I_ 1_a</t>
  </si>
  <si>
    <t>K. k. General Commando in Hungarn; Cs. kir. magyarországi főhadparancsnokság; 
a.) Nincsenek ügyosztályok, az iratok vegyesek</t>
  </si>
  <si>
    <t>I_ 1_b</t>
  </si>
  <si>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b.) 1. Departamentum - in oeconomicis (</t>
    </r>
    <r>
      <rPr>
        <i/>
        <sz val="10"/>
        <color indexed="8"/>
        <rFont val="Times New Roman"/>
        <family val="1"/>
        <charset val="238"/>
      </rPr>
      <t>gazdasági ügyek</t>
    </r>
    <r>
      <rPr>
        <sz val="10"/>
        <color indexed="8"/>
        <rFont val="Times New Roman"/>
        <family val="1"/>
        <charset val="238"/>
      </rPr>
      <t>)</t>
    </r>
  </si>
  <si>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c.) 2. Departamentum - in publicis (</t>
    </r>
    <r>
      <rPr>
        <i/>
        <sz val="10"/>
        <color indexed="8"/>
        <rFont val="Times New Roman"/>
        <family val="1"/>
        <charset val="238"/>
      </rPr>
      <t>vegyes tárgyú ügyek</t>
    </r>
    <r>
      <rPr>
        <sz val="10"/>
        <color indexed="8"/>
        <rFont val="Times New Roman"/>
        <family val="1"/>
        <charset val="238"/>
      </rPr>
      <t>)</t>
    </r>
  </si>
  <si>
    <t>I_ 1_c</t>
  </si>
  <si>
    <t>I_ 1_d</t>
  </si>
  <si>
    <t>I_ 1_e</t>
  </si>
  <si>
    <t>I_ 1_f</t>
  </si>
  <si>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d.) 3. Departamentum in iustitialibus (</t>
    </r>
    <r>
      <rPr>
        <i/>
        <sz val="10"/>
        <color indexed="8"/>
        <rFont val="Times New Roman"/>
        <family val="1"/>
        <charset val="238"/>
      </rPr>
      <t>hadbírósági osztály</t>
    </r>
    <r>
      <rPr>
        <sz val="10"/>
        <color indexed="8"/>
        <rFont val="Times New Roman"/>
        <family val="1"/>
        <charset val="238"/>
      </rPr>
      <t>)</t>
    </r>
  </si>
  <si>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e.) 4 Departamentum: iuditium delegatum militare (</t>
    </r>
    <r>
      <rPr>
        <i/>
        <sz val="10"/>
        <color indexed="8"/>
        <rFont val="Times New Roman"/>
        <family val="1"/>
        <charset val="238"/>
      </rPr>
      <t>katonai bizottsági ügyek</t>
    </r>
    <r>
      <rPr>
        <sz val="10"/>
        <color indexed="8"/>
        <rFont val="Times New Roman"/>
        <family val="1"/>
        <charset val="238"/>
      </rPr>
      <t>)</t>
    </r>
  </si>
  <si>
    <r>
      <t xml:space="preserve">K. k. General Commando ; </t>
    </r>
    <r>
      <rPr>
        <i/>
        <sz val="10"/>
        <color indexed="8"/>
        <rFont val="Times New Roman"/>
        <family val="1"/>
        <charset val="238"/>
      </rPr>
      <t xml:space="preserve">Cs. kir. magyarországi főhadparancsnokság; </t>
    </r>
    <r>
      <rPr>
        <sz val="10"/>
        <color indexed="8"/>
        <rFont val="Times New Roman"/>
        <family val="1"/>
        <charset val="238"/>
      </rPr>
      <t xml:space="preserve"> f.) 5. Departamentum in annonariis (</t>
    </r>
    <r>
      <rPr>
        <i/>
        <sz val="10"/>
        <color indexed="8"/>
        <rFont val="Times New Roman"/>
        <family val="1"/>
        <charset val="238"/>
      </rPr>
      <t>ellátási ügyek</t>
    </r>
    <r>
      <rPr>
        <sz val="10"/>
        <color indexed="8"/>
        <rFont val="Times New Roman"/>
        <family val="1"/>
        <charset val="238"/>
      </rPr>
      <t>)</t>
    </r>
  </si>
  <si>
    <t xml:space="preserve"> Az állaghatárok a rovatbeosztás miatt nem megállapíthatóak, ezért szerepel; összesítve az irat folyóméter és a dobozszámszám (b-f) </t>
  </si>
  <si>
    <t>I_ 1_g</t>
  </si>
  <si>
    <t>I_ 1_h</t>
  </si>
  <si>
    <t>I_ 1_i</t>
  </si>
  <si>
    <t>I_ 1_j</t>
  </si>
  <si>
    <t>I_ 1_k</t>
  </si>
  <si>
    <t>I_ 1_l</t>
  </si>
  <si>
    <t>I_ 1_m</t>
  </si>
  <si>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g.) Dep. P. - Militärische Abteilung (</t>
    </r>
    <r>
      <rPr>
        <i/>
        <sz val="10"/>
        <color indexed="8"/>
        <rFont val="Times New Roman"/>
        <family val="1"/>
        <charset val="238"/>
      </rPr>
      <t>katonai ügyosztály</t>
    </r>
    <r>
      <rPr>
        <sz val="10"/>
        <color indexed="8"/>
        <rFont val="Times New Roman"/>
        <family val="1"/>
        <charset val="238"/>
      </rPr>
      <t>)</t>
    </r>
  </si>
  <si>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h.) Dep. Q. - Politische Abteilung (</t>
    </r>
    <r>
      <rPr>
        <i/>
        <sz val="10"/>
        <color indexed="8"/>
        <rFont val="Times New Roman"/>
        <family val="1"/>
        <charset val="238"/>
      </rPr>
      <t>politikai ügyek</t>
    </r>
    <r>
      <rPr>
        <sz val="10"/>
        <color indexed="8"/>
        <rFont val="Times New Roman"/>
        <family val="1"/>
        <charset val="238"/>
      </rPr>
      <t>)</t>
    </r>
  </si>
  <si>
    <t>Egyéb Országos Hatáskörű Szervek</t>
  </si>
  <si>
    <t>Pártdoboz : 177</t>
  </si>
  <si>
    <t>Pártdoboz : 80,5</t>
  </si>
  <si>
    <t>Pártdoboz : 10</t>
  </si>
  <si>
    <t>Pártdoboz : 18,5</t>
  </si>
  <si>
    <t>Pártdoboz : 6</t>
  </si>
  <si>
    <t>Pártdoboz : 3,5</t>
  </si>
  <si>
    <t>A m. kir. rendőrség országos felügyelője</t>
  </si>
  <si>
    <t>A m. kir. vámőrség főfelügyelője</t>
  </si>
  <si>
    <t>A m. kir. rokkantügyi országos főfelügyelő</t>
  </si>
  <si>
    <t>Hadianyaggyártás Országos Felügyelője</t>
  </si>
  <si>
    <t>Magyar állami lótenyészetek katonai felügyelősége</t>
  </si>
  <si>
    <t>Az ifjúság honvédelmi nevelésének és testnevelésének országos vezetője</t>
  </si>
  <si>
    <t>Kisdoboz : 44; 
Nagydoboz : 45</t>
  </si>
  <si>
    <t>Kisdoboz : 506;
Nagydoboz : 760</t>
  </si>
  <si>
    <t>Kisdoboz : 666;
Mintacsomó : 1;
Könyv : 326</t>
  </si>
  <si>
    <t>Kisdoboz : 1;
Mintacsomó : 1;
Könyv : 44</t>
  </si>
  <si>
    <t>Kisdoboz : 19;
Könyv : 8</t>
  </si>
  <si>
    <t>Területi hatóságok, alakulatok</t>
  </si>
  <si>
    <t>K.k. Truppen</t>
  </si>
  <si>
    <t>Főhadparancsnokságok, hadtestek</t>
  </si>
  <si>
    <t>II</t>
  </si>
  <si>
    <t>II_ 30</t>
  </si>
  <si>
    <t>lsd. még II_35</t>
  </si>
  <si>
    <t>II_ 31</t>
  </si>
  <si>
    <t>lsd. még II_36</t>
  </si>
  <si>
    <t>II_ 32</t>
  </si>
  <si>
    <t>lsd. még II_3 és 38</t>
  </si>
  <si>
    <t>II_ 33</t>
  </si>
  <si>
    <t>II_ 34</t>
  </si>
  <si>
    <t>II_ 35</t>
  </si>
  <si>
    <t>II_ 1</t>
  </si>
  <si>
    <t>II_ 2</t>
  </si>
  <si>
    <t>lsd. még II_30</t>
  </si>
  <si>
    <t>lsd. még II_31</t>
  </si>
  <si>
    <t>II_ 36</t>
  </si>
  <si>
    <t>lsd. még II_32 és 38</t>
  </si>
  <si>
    <t>II_ 3</t>
  </si>
  <si>
    <t>II_38</t>
  </si>
  <si>
    <t>lsd. még II_3  és 32</t>
  </si>
  <si>
    <t>Hadosztályok</t>
  </si>
  <si>
    <t>Fondcsoport</t>
  </si>
  <si>
    <t>Nagydoboz : 4</t>
  </si>
  <si>
    <t>Nagydoboz : 13</t>
  </si>
  <si>
    <t>II_43</t>
  </si>
  <si>
    <t>II_44</t>
  </si>
  <si>
    <t>II_48</t>
  </si>
  <si>
    <t>II_49</t>
  </si>
  <si>
    <t>II_47</t>
  </si>
  <si>
    <t>II_50</t>
  </si>
  <si>
    <t>II_51</t>
  </si>
  <si>
    <t>II_52</t>
  </si>
  <si>
    <t>II_55</t>
  </si>
  <si>
    <t>II_56</t>
  </si>
  <si>
    <t>II_57</t>
  </si>
  <si>
    <t>II_58</t>
  </si>
  <si>
    <t>II_59</t>
  </si>
  <si>
    <t>Dandárok</t>
  </si>
  <si>
    <t>Ezredek</t>
  </si>
  <si>
    <t>Nagydoboz : 0,25</t>
  </si>
  <si>
    <t>Nagydoboz : 0,5</t>
  </si>
  <si>
    <t>Könyv: 1</t>
  </si>
  <si>
    <t>Könyv: 4</t>
  </si>
  <si>
    <t>II_85</t>
  </si>
  <si>
    <t>II_94</t>
  </si>
  <si>
    <t>lsd. még II_488</t>
  </si>
  <si>
    <t>II_89</t>
  </si>
  <si>
    <r>
      <t xml:space="preserve">K. k. Romanen-Grenz-Regiment Nr. 1., 
</t>
    </r>
    <r>
      <rPr>
        <sz val="10"/>
        <color indexed="8"/>
        <rFont val="Times New Roman"/>
        <family val="1"/>
        <charset val="238"/>
      </rPr>
      <t>1. román határőrezred</t>
    </r>
  </si>
  <si>
    <t>II_90</t>
  </si>
  <si>
    <t>lsd. még II_74</t>
  </si>
  <si>
    <t>II_91</t>
  </si>
  <si>
    <r>
      <t xml:space="preserve">K. k. Székler-Husaren-Regiment Nr. 11.
</t>
    </r>
    <r>
      <rPr>
        <sz val="10"/>
        <color indexed="8"/>
        <rFont val="Times New Roman"/>
        <family val="1"/>
        <charset val="238"/>
      </rPr>
      <t>11. székely huszár határőrezred</t>
    </r>
  </si>
  <si>
    <t>II_92</t>
  </si>
  <si>
    <t>II_75</t>
  </si>
  <si>
    <t>II_76</t>
  </si>
  <si>
    <t>II_84</t>
  </si>
  <si>
    <t>lsd. még II_651</t>
  </si>
  <si>
    <t>II_72</t>
  </si>
  <si>
    <t>K. k. 2. Husaren Regiment, 
Cs. kir. 2. huszárezred</t>
  </si>
  <si>
    <t>lsd. még II_76 és 638</t>
  </si>
  <si>
    <t>lsd. még II_77 és 642</t>
  </si>
  <si>
    <t>II_93</t>
  </si>
  <si>
    <t>lsd. még II_92 és 638</t>
  </si>
  <si>
    <t>lsd. még II_93 és 642</t>
  </si>
  <si>
    <t>II_77</t>
  </si>
  <si>
    <t>II_78</t>
  </si>
  <si>
    <t>II_79</t>
  </si>
  <si>
    <t>II_80</t>
  </si>
  <si>
    <t>II_81</t>
  </si>
  <si>
    <t>II_82</t>
  </si>
  <si>
    <t>II_83</t>
  </si>
  <si>
    <t>K. k. Ferdinand Erbgrossherzog von Toscana 8-tes Dragoner Regiment
Cs. kir. toszkánai 8. dragonyosezred</t>
  </si>
  <si>
    <t>Kerületi parancsnokságok</t>
  </si>
  <si>
    <t>II_5</t>
  </si>
  <si>
    <t>II_6</t>
  </si>
  <si>
    <t>II_7</t>
  </si>
  <si>
    <t>II_8</t>
  </si>
  <si>
    <t>II_9</t>
  </si>
  <si>
    <t>K. k. Militär Districts Commando Kaschau
Cs. kir. kassai katonai kerületi parancsnokság</t>
  </si>
  <si>
    <t>Helyi hatóságok</t>
  </si>
  <si>
    <t>Könyv: 41</t>
  </si>
  <si>
    <t>Könyv: 8</t>
  </si>
  <si>
    <t>Nagydoboz : 8</t>
  </si>
  <si>
    <t>II_10</t>
  </si>
  <si>
    <t>II_13</t>
  </si>
  <si>
    <t>II_14</t>
  </si>
  <si>
    <t>II_17</t>
  </si>
  <si>
    <t>II_19</t>
  </si>
  <si>
    <t>II_21</t>
  </si>
  <si>
    <t>II_23</t>
  </si>
  <si>
    <t>Egyéb</t>
  </si>
  <si>
    <t>II_28</t>
  </si>
  <si>
    <t>II_29</t>
  </si>
  <si>
    <t xml:space="preserve">Nagydoboz : 2
</t>
  </si>
  <si>
    <t xml:space="preserve">Osztrák-Magyar Monarchia hadereje </t>
  </si>
  <si>
    <t>Központi vezetés</t>
  </si>
  <si>
    <t>II_101</t>
  </si>
  <si>
    <t>II_102</t>
  </si>
  <si>
    <t>II_991</t>
  </si>
  <si>
    <t>II_992</t>
  </si>
  <si>
    <t>Haderő magasabb parancsnokságai békeszervezetben</t>
  </si>
  <si>
    <t>Legfelső vezetés</t>
  </si>
  <si>
    <t>II_901</t>
  </si>
  <si>
    <t>II_902</t>
  </si>
  <si>
    <t>II_903</t>
  </si>
  <si>
    <t>II_904</t>
  </si>
  <si>
    <t>II_905</t>
  </si>
  <si>
    <t>II_906</t>
  </si>
  <si>
    <t>II_907</t>
  </si>
  <si>
    <t>II_908</t>
  </si>
  <si>
    <t>II_909</t>
  </si>
  <si>
    <t>II_910</t>
  </si>
  <si>
    <t>II_911</t>
  </si>
  <si>
    <t>II_990</t>
  </si>
  <si>
    <t>K. u. k. Temesvarer Militär Commando
Cs. és kir. temesvári katonai parancsnokság</t>
  </si>
  <si>
    <t>Magasabb parancsnokságok</t>
  </si>
  <si>
    <t>Haderő magasabb parancsnokságai az első világháborúban</t>
  </si>
  <si>
    <t>II_40</t>
  </si>
  <si>
    <t>II_900</t>
  </si>
  <si>
    <t>II_40_a</t>
  </si>
  <si>
    <t>II_40_b</t>
  </si>
  <si>
    <t>II_40_c</t>
  </si>
  <si>
    <t>II_40_d</t>
  </si>
  <si>
    <t>II_40_e</t>
  </si>
  <si>
    <r>
      <t xml:space="preserve">K. u. k. 4. Armeekorps, resp. Korpskommando, 
</t>
    </r>
    <r>
      <rPr>
        <sz val="10"/>
        <color indexed="8"/>
        <rFont val="Times New Roman"/>
        <family val="1"/>
        <charset val="238"/>
      </rPr>
      <t xml:space="preserve">Cs. és kir. 4. hadtestparancsnokság </t>
    </r>
  </si>
  <si>
    <r>
      <t xml:space="preserve">K. u. k. 4. Armeekorps, resp. Korpskommando, 
</t>
    </r>
    <r>
      <rPr>
        <sz val="10"/>
        <color indexed="8"/>
        <rFont val="Times New Roman"/>
        <family val="1"/>
        <charset val="238"/>
      </rPr>
      <t>Cs. és kir. 4. hadtestparancsnokság 
 a.) Militär Abteilung</t>
    </r>
  </si>
  <si>
    <r>
      <t xml:space="preserve">K. u. k. 4. Armeekorps, resp. Korpskommando, 
</t>
    </r>
    <r>
      <rPr>
        <sz val="10"/>
        <color indexed="8"/>
        <rFont val="Times New Roman"/>
        <family val="1"/>
        <charset val="238"/>
      </rPr>
      <t>Cs. és kir. 4. hadtestparancsnokság 
b.) Korps Intendanz</t>
    </r>
  </si>
  <si>
    <r>
      <t xml:space="preserve">K. u. k. 4. Armeekorps, resp. Korpskommando, 
</t>
    </r>
    <r>
      <rPr>
        <sz val="10"/>
        <color indexed="8"/>
        <rFont val="Times New Roman"/>
        <family val="1"/>
        <charset val="238"/>
      </rPr>
      <t>Cs. és kir. 4. hadtestparancsnokság 
c.) Präsidiale</t>
    </r>
  </si>
  <si>
    <r>
      <t xml:space="preserve">K. u. k. 4. Armeekorps, resp. Korpskommando, 
</t>
    </r>
    <r>
      <rPr>
        <sz val="10"/>
        <color indexed="8"/>
        <rFont val="Times New Roman"/>
        <family val="1"/>
        <charset val="238"/>
      </rPr>
      <t>Cs. és kir. 4. hadtestparancsnokság 
d.) Genie Chef des 4. Corpses</t>
    </r>
  </si>
  <si>
    <r>
      <t xml:space="preserve">K. u. k. 4. Armeekorps, resp. Korpskommando, 
</t>
    </r>
    <r>
      <rPr>
        <sz val="10"/>
        <color indexed="8"/>
        <rFont val="Times New Roman"/>
        <family val="1"/>
        <charset val="238"/>
      </rPr>
      <t>Cs. és kir. 4. hadtestparancsnokság 
e.) Militär Bauabteilung des 4. Corpses</t>
    </r>
  </si>
  <si>
    <t>K. u. k. XIV. Korpskommando, resp. Militärkommando, Innsbruck
Cs. és kir. XIV. hadtestparancsnokság, ill. Katonai parancsnokság, Innsbruck</t>
  </si>
  <si>
    <t>II_103</t>
  </si>
  <si>
    <t>II_102_a</t>
  </si>
  <si>
    <t>II_102_b</t>
  </si>
  <si>
    <t>II_102_c</t>
  </si>
  <si>
    <t>II_102_d</t>
  </si>
  <si>
    <t>II_102_e</t>
  </si>
  <si>
    <t>II_102_f</t>
  </si>
  <si>
    <t>II_102_g</t>
  </si>
  <si>
    <t>II_102_h</t>
  </si>
  <si>
    <t>Magasabb seregparancsnokságok</t>
  </si>
  <si>
    <t>II_104</t>
  </si>
  <si>
    <t>II_103_a</t>
  </si>
  <si>
    <t>II_103_b</t>
  </si>
  <si>
    <t>II_103_c</t>
  </si>
  <si>
    <t>II_103_d</t>
  </si>
  <si>
    <t>II_105</t>
  </si>
  <si>
    <t>II_104_a</t>
  </si>
  <si>
    <t>II_104_b</t>
  </si>
  <si>
    <t>Hadsereg, hadseregcsoportok</t>
  </si>
  <si>
    <t>II_978</t>
  </si>
  <si>
    <t>II_978_a</t>
  </si>
  <si>
    <t>II_978_b</t>
  </si>
  <si>
    <t>II_106</t>
  </si>
  <si>
    <t>II_106_a</t>
  </si>
  <si>
    <t>II_106_b</t>
  </si>
  <si>
    <t>II_106_c</t>
  </si>
  <si>
    <t>II_106_d</t>
  </si>
  <si>
    <t>II_106_e</t>
  </si>
  <si>
    <t>II_105_a</t>
  </si>
  <si>
    <t>Nagydoboz : 5</t>
  </si>
  <si>
    <t>Kisdoboz : 45</t>
  </si>
  <si>
    <t>Kisdoboz : 63</t>
  </si>
  <si>
    <t>II_979</t>
  </si>
  <si>
    <t>II_979_a</t>
  </si>
  <si>
    <t>II_979_b</t>
  </si>
  <si>
    <t>II_109</t>
  </si>
  <si>
    <t>II_110</t>
  </si>
  <si>
    <t>II_109_a</t>
  </si>
  <si>
    <t>II_109_b</t>
  </si>
  <si>
    <t>II_109_c</t>
  </si>
  <si>
    <t>II_109_d</t>
  </si>
  <si>
    <t>II_110_a</t>
  </si>
  <si>
    <t>II_110_b</t>
  </si>
  <si>
    <t>II_110_c</t>
  </si>
  <si>
    <t>II_111</t>
  </si>
  <si>
    <t>II_111_a</t>
  </si>
  <si>
    <t>II_111_b</t>
  </si>
  <si>
    <t>II_111_c</t>
  </si>
  <si>
    <t>II_112</t>
  </si>
  <si>
    <t>II_112_a</t>
  </si>
  <si>
    <t>II_112_b</t>
  </si>
  <si>
    <t>II_113</t>
  </si>
  <si>
    <t>II_113_a</t>
  </si>
  <si>
    <t>II_113_b</t>
  </si>
  <si>
    <t>II_113_c</t>
  </si>
  <si>
    <t>II_113_d</t>
  </si>
  <si>
    <t>II_113_e</t>
  </si>
  <si>
    <t>II_113_f</t>
  </si>
  <si>
    <t>II_113_g</t>
  </si>
  <si>
    <t>II_113_h</t>
  </si>
  <si>
    <t>II_114</t>
  </si>
  <si>
    <t>II_115</t>
  </si>
  <si>
    <t>II_114_a</t>
  </si>
  <si>
    <t>II_980</t>
  </si>
  <si>
    <t>II_980_b</t>
  </si>
  <si>
    <t>II_980_a</t>
  </si>
  <si>
    <t>II_980_c</t>
  </si>
  <si>
    <t>II_115_a</t>
  </si>
  <si>
    <t>II_115_b</t>
  </si>
  <si>
    <t>II_116</t>
  </si>
  <si>
    <t>II_116_a</t>
  </si>
  <si>
    <t>II_116_b</t>
  </si>
  <si>
    <t>II_116_c</t>
  </si>
  <si>
    <t>K. u. k. VI. Korpskommando in Kaschau, resp. Militärkommando in Kaschau, 
Cs. és kir. VI. hadtestparancsnokság, ill. Katonai parancsnokság, Kassa</t>
  </si>
  <si>
    <t>II_117</t>
  </si>
  <si>
    <t>II_117_a</t>
  </si>
  <si>
    <t>II_117_b</t>
  </si>
  <si>
    <t>II_107_a</t>
  </si>
  <si>
    <t>II_107</t>
  </si>
  <si>
    <t>II_108</t>
  </si>
  <si>
    <t>II_107_b</t>
  </si>
  <si>
    <t>II_107_c</t>
  </si>
  <si>
    <t>II_107_d</t>
  </si>
  <si>
    <t>II_107_e</t>
  </si>
  <si>
    <t>II_107_f</t>
  </si>
  <si>
    <t>II_108_a</t>
  </si>
  <si>
    <t>II_108_b</t>
  </si>
  <si>
    <t>II_108_c</t>
  </si>
  <si>
    <t>II_118</t>
  </si>
  <si>
    <t>II_119</t>
  </si>
  <si>
    <t>II_120</t>
  </si>
  <si>
    <t>II_981</t>
  </si>
  <si>
    <t>II_982</t>
  </si>
  <si>
    <t>II_983</t>
  </si>
  <si>
    <t>II_984</t>
  </si>
  <si>
    <t>II_985</t>
  </si>
  <si>
    <t>II_986</t>
  </si>
  <si>
    <t>II_987</t>
  </si>
  <si>
    <t>II_988</t>
  </si>
  <si>
    <t>Önálló hadtápparancsnokságok</t>
  </si>
  <si>
    <t>Katonai kormányzóságok</t>
  </si>
  <si>
    <t>Hadtestparancsnokságok</t>
  </si>
  <si>
    <t>(K.K.) K.U.K. Truppen</t>
  </si>
  <si>
    <t>Gyalogság</t>
  </si>
  <si>
    <t>Kisdoboz : 12</t>
  </si>
  <si>
    <t>Kisdoboz : 10</t>
  </si>
  <si>
    <t>II_467</t>
  </si>
  <si>
    <t>II_468</t>
  </si>
  <si>
    <t>II_469_</t>
  </si>
  <si>
    <t>II_470</t>
  </si>
  <si>
    <t>II_469_a</t>
  </si>
  <si>
    <t>II_469_b</t>
  </si>
  <si>
    <t>II_469_c</t>
  </si>
  <si>
    <t>II_469_d</t>
  </si>
  <si>
    <t>II_470_a</t>
  </si>
  <si>
    <t>II_470_b</t>
  </si>
  <si>
    <t>II_470_c</t>
  </si>
  <si>
    <t>II_470_d</t>
  </si>
  <si>
    <t>I_121</t>
  </si>
  <si>
    <t>I_122</t>
  </si>
  <si>
    <t>I_123</t>
  </si>
  <si>
    <t>I_124</t>
  </si>
  <si>
    <t>I_125</t>
  </si>
  <si>
    <t>I_126</t>
  </si>
  <si>
    <t>I_127</t>
  </si>
  <si>
    <t>I_128</t>
  </si>
  <si>
    <t>K. k. 1. Armee Corps. Cs. kir. 1. hadtest</t>
  </si>
  <si>
    <t>K. k. 2. Armee Corps Cs. kir. 2. hadtest</t>
  </si>
  <si>
    <t>K. k. reserve (4.) Armee Corps 
Cs. kir. tartalék (4.) hadtest</t>
  </si>
  <si>
    <t>K. k. 5. Armee Corps 
Cs. kir. 5. hadtest</t>
  </si>
  <si>
    <t>K. k. 6. Infanterie Armee Corps 
Cs. kir. 6. gyaloghadtest</t>
  </si>
  <si>
    <t>K. k. serb.-banater General commando, Temesvár, resp.  General Commando Temesvár, resp. 7. Armee Corps 
Cs. kir. szerb-bánáti, ill. temesvári főhadparancsnokság, ill. 7. hadtest</t>
  </si>
  <si>
    <t>K. k. 10. Infanterie Armee Corps
 Cs. kir. 10. gyaloghadtest,</t>
  </si>
  <si>
    <t>K. k. 11. Infanterie Armee Corps
Cs. kir. 11. gyaloghadtest</t>
  </si>
  <si>
    <t>K. k. General Commando Hermannstadt, resp. 12. Armee Corps Cs. kir. nagyszebeni főhadparancsnokság, ill. 12. hadtest</t>
  </si>
  <si>
    <t>K. k. General Commando Agram, resp. 13. Armee Corps
Cs. kir. zágrábi főhadparancsnokság, ill. 13 hadtest</t>
  </si>
  <si>
    <t>K. k. 1. Cavallerie Armee Corps
Cs. kir. 1. lovashadtest</t>
  </si>
  <si>
    <t>K. k. Truppen Division des FML Graf Salis 
Cs. kir. Salis gyaloghadosztály</t>
  </si>
  <si>
    <t>K. k. Truppen Division des FML Ritter von Wallemare 
Cs. kir. Wallemare gyaloghadosztály</t>
  </si>
  <si>
    <t>K. k. Cavallerie Truppen Division des FML Baron Moltke 
Cs. kir. Moltke lovashadosztál</t>
  </si>
  <si>
    <t>K. k. Cavallerie Truppen Division des FML Baron Ottinger 
Cs. kir. Ottinger lovashadosztály</t>
  </si>
  <si>
    <t>K. k. Truppen Division des FML Schwarzburg 
Cs. kir. Schwarzburg lovashadosztály</t>
  </si>
  <si>
    <t>K. k. Cavallerie Truppen Division des GM Baron Simbschen 
Cs. kir. Simbschen lovashadosztály</t>
  </si>
  <si>
    <t>K. k. Cavallerie Truppen Division des FML von Veigel 
Cs. kir. Veigel lovashadosztály</t>
  </si>
  <si>
    <t>K. k. Truppen Brigade des GM von Anthoine 
Cs. kir. Anthoine gyalogdandá</t>
  </si>
  <si>
    <t>K. k. Truppen Brigade des FM von Cseh, resp. Truppen Division des FML von Cseh 
Cs. kir. Cseh gyalogdandár. ill. gyaloghadosztály</t>
  </si>
  <si>
    <t>K. k. Truppen Brigade des FML Greschke 
Cs. kir. Greschke gyalogdandár</t>
  </si>
  <si>
    <t>K. k. Fürst Eduard Liechtenstein 5-tes Linien Infanterie Regiment Cs. kir. 5. sorgyalogezred</t>
  </si>
  <si>
    <t>K. k. Br. Bianchi 55. Linien Infanterie Regiment 
Cs. kir. 55. sorgyalogezred</t>
  </si>
  <si>
    <t>K. k. Székler-Infanterie-Regiment Nr. 2. 
2. székely gyalogos határőrezred</t>
  </si>
  <si>
    <t>K. k. Illirisch–banater Grenz Regiment 
Cs. kir. illir–bánáti határőrezred</t>
  </si>
  <si>
    <t>K. k. Richter Grenadier Bataillon 
Cs. kir. Richter gránátoszászlóalj</t>
  </si>
  <si>
    <t>K. k. 4. Cürassier Regiment 
Cs. kir. 4. vértesezred</t>
  </si>
  <si>
    <t>K. k. 8. Cürassier Regiment 
Cs. kir. 8. vértesezred</t>
  </si>
  <si>
    <t>K. k. Leopold Grossherzog von toscana 4-tes Dragoner Regiment Cs. kir. toszkánai 4. dragonyosezred</t>
  </si>
  <si>
    <t>K. k. 5. Gendarmerie Regiment zu Kaschau 
Cs. kir. 5. kassai csendőrezred</t>
  </si>
  <si>
    <t>K. k. 6. Gendarmerie Regiment zu Pest 
Cs. kir. 6. pesti csendőrezred</t>
  </si>
  <si>
    <t>K. k. 7. Gendarmerie Regiment zu Grosswardein 
Cs. kir. 7. nagyváradi csendőrezred</t>
  </si>
  <si>
    <t>K. k. 8. Gendarmerie Regiment zu Ödenburg 
Cs. kir. 8. soproni csendőrezred</t>
  </si>
  <si>
    <t>K. k. Gendarmerie Regiment zu Pressburg 
Cs. kir. 18. pozsonyi csendőrezred</t>
  </si>
  <si>
    <t>K. k. 19. Gendarmerie Regiment zu Ödenburg 
Cs. kir. 19. soproni csendőrezred</t>
  </si>
  <si>
    <t>K. k. Militär Districts Commando Grosswardein 
Cs. kir. nagyváradi katonai kerületi parancsnokság</t>
  </si>
  <si>
    <t>K. k. Militär Districts Commando Ödenburg 
Cs. kir. soproni katonai kerületi parancsnokság</t>
  </si>
  <si>
    <t>K. k. Militär Districts Commando Pest 
Cs. kir. pesti katonai kerületi parancsnokság</t>
  </si>
  <si>
    <t>K. k. Militär Districts Commando Pressburg Cs. kir. pozsonyi katonai kerületi parancsnokság</t>
  </si>
  <si>
    <t>K. k. Militär Stadt-Commando Pest-Ofen 
Cs. kir. pest-budai városparancsnokság</t>
  </si>
  <si>
    <t xml:space="preserve">K. k. Militär-Bezirks-, Stadt- und Festungs Commando für Pesth-Ofen Cs. kir. pest-budai kerületi, város- és várparancsnokság </t>
  </si>
  <si>
    <t>K. k. Stadt- und Festungs Commando Ofen Cs. kir. budai város- és várparancsnokság</t>
  </si>
  <si>
    <t>K. k. Platzkommando Pest 
Cs. kir. pesti térparancsnokság</t>
  </si>
  <si>
    <t>K. k. Militär Platz Commando zu Hermannstadt 
Cs. kir. nagyszebeni térparancsnokság</t>
  </si>
  <si>
    <t>K. k. Militär Stations Commando zu Hatvan 
Cs. kir. hatvani katonai állomásparancsnokság</t>
  </si>
  <si>
    <t>K. k. Militär Stations Commando zu Félegyháza 
Cs. kir. kiskunfélegyházi katonai állomásparancsnokság</t>
  </si>
  <si>
    <t>K. k. Militär Stations Commando zu Vadkert 
Cs. kir. vadkerti katonai állomásparancsnokság</t>
  </si>
  <si>
    <t>Legione Ausiliaria Ungherese 
Olaszországi magyar segélysereg</t>
  </si>
  <si>
    <t xml:space="preserve">Északi honvédsereg főparancsnoksága
(Klapka légió) </t>
  </si>
  <si>
    <t>Militär Kanzlei Seiner Majestät 
Őfelsége Katonai Irodája</t>
  </si>
  <si>
    <t>K. u. k. Reichskriegsministerium 
Cs. és kir. (közös) Hadügyminisztérium</t>
  </si>
  <si>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c.) 3. Abteilung- General Stab (</t>
    </r>
    <r>
      <rPr>
        <i/>
        <sz val="10"/>
        <color indexed="8"/>
        <rFont val="Times New Roman"/>
        <family val="1"/>
        <charset val="238"/>
      </rPr>
      <t>vezérkari osztály</t>
    </r>
    <r>
      <rPr>
        <sz val="10"/>
        <color indexed="8"/>
        <rFont val="Times New Roman"/>
        <family val="1"/>
        <charset val="238"/>
      </rPr>
      <t>)</t>
    </r>
  </si>
  <si>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b.) 2. Abteilung- Justiz Abteilung (</t>
    </r>
    <r>
      <rPr>
        <i/>
        <sz val="10"/>
        <color indexed="8"/>
        <rFont val="Times New Roman"/>
        <family val="1"/>
        <charset val="238"/>
      </rPr>
      <t>jogi ügyek</t>
    </r>
    <r>
      <rPr>
        <sz val="10"/>
        <color indexed="8"/>
        <rFont val="Times New Roman"/>
        <family val="1"/>
        <charset val="238"/>
      </rPr>
      <t>)</t>
    </r>
  </si>
  <si>
    <r>
      <t xml:space="preserve">K. k. General Commando ; </t>
    </r>
    <r>
      <rPr>
        <i/>
        <sz val="10"/>
        <color indexed="8"/>
        <rFont val="Times New Roman"/>
        <family val="1"/>
        <charset val="238"/>
      </rPr>
      <t xml:space="preserve">Cs. kir. magyarországi főhadparancsnokság; </t>
    </r>
    <r>
      <rPr>
        <sz val="10"/>
        <color indexed="8"/>
        <rFont val="Times New Roman"/>
        <family val="1"/>
        <charset val="238"/>
      </rPr>
      <t xml:space="preserve"> a.) 1. Abteilung - Militär Abteilung (1860 – 1862), Militär und General Stabs ; Abteilung (1863 – 1868) (</t>
    </r>
    <r>
      <rPr>
        <i/>
        <sz val="10"/>
        <color indexed="8"/>
        <rFont val="Times New Roman"/>
        <family val="1"/>
        <charset val="238"/>
      </rPr>
      <t>katonai, majd katonai és vezérkari osztály</t>
    </r>
    <r>
      <rPr>
        <sz val="10"/>
        <color indexed="8"/>
        <rFont val="Times New Roman"/>
        <family val="1"/>
        <charset val="238"/>
      </rPr>
      <t>)</t>
    </r>
  </si>
  <si>
    <t>I_ 3_b</t>
  </si>
  <si>
    <t>I_ 3_c</t>
  </si>
  <si>
    <t>I_ 3_d</t>
  </si>
  <si>
    <t>I_ 3_e</t>
  </si>
  <si>
    <t>I_ 3_f</t>
  </si>
  <si>
    <t xml:space="preserve"> K. k. Landes General Commando für Ungarn (1860–1866); K. k. General Commando in Ofen für Ungarn (1867–1873); K. k. General Commando in Ofen (1874–1876); K. k. General Commando zu Budapest (1877–1882)</t>
  </si>
  <si>
    <r>
      <t>K. k. General Commando</t>
    </r>
    <r>
      <rPr>
        <sz val="10"/>
        <color indexed="8"/>
        <rFont val="Times New Roman"/>
        <family val="1"/>
        <charset val="238"/>
      </rPr>
      <t xml:space="preserve">; </t>
    </r>
    <r>
      <rPr>
        <i/>
        <sz val="10"/>
        <color indexed="8"/>
        <rFont val="Times New Roman"/>
        <family val="1"/>
        <charset val="238"/>
      </rPr>
      <t>Cs. kir. magyarországi főhadparancsnokság</t>
    </r>
  </si>
  <si>
    <t xml:space="preserve">Nagydoboz : 6 </t>
  </si>
  <si>
    <t>Nagydoboz : 18</t>
  </si>
  <si>
    <t>Nagydoboz : 1</t>
  </si>
  <si>
    <t>I_1</t>
  </si>
  <si>
    <t>I_28</t>
  </si>
  <si>
    <t>Sorozat</t>
  </si>
  <si>
    <t>I_28_a</t>
  </si>
  <si>
    <t>I_28_a_1</t>
  </si>
  <si>
    <t xml:space="preserve">M. kir. Honvédelmi Minisztérium 1867 – 1918 </t>
  </si>
  <si>
    <t>M. kir. Honvédelmi Minisztérium 1867 – 1918 ; 
a.) Elnöki csoport</t>
  </si>
  <si>
    <r>
      <t xml:space="preserve">M. kir. Honvédelmi Minisztérium 1867 – 1918 ; 
a.) Elnöki csoport ; 
1. </t>
    </r>
    <r>
      <rPr>
        <sz val="10"/>
        <color indexed="8"/>
        <rFont val="Times New Roman"/>
        <family val="1"/>
        <charset val="238"/>
      </rPr>
      <t>Központi igazgatás</t>
    </r>
  </si>
  <si>
    <t>Kisdoboz : 910</t>
  </si>
  <si>
    <t>Kisdoboz : 31</t>
  </si>
  <si>
    <t>I_28_a_2</t>
  </si>
  <si>
    <t>Kisdoboz : 17</t>
  </si>
  <si>
    <t>Kisdoboz : 16</t>
  </si>
  <si>
    <t>I_28_a_3</t>
  </si>
  <si>
    <t>I_28_b</t>
  </si>
  <si>
    <t>I_28_b_5</t>
  </si>
  <si>
    <t xml:space="preserve">M. kir. Honvédelmi Minisztérium 1867 – 1918 ; 
b.) Katonai csoport </t>
  </si>
  <si>
    <t>I_28_b_4</t>
  </si>
  <si>
    <r>
      <t xml:space="preserve">M. kir. Honvédelmi Minisztérium 1867-1918.; 
a.) Elnöki csoport ; 
3. </t>
    </r>
    <r>
      <rPr>
        <sz val="10"/>
        <color indexed="8"/>
        <rFont val="Times New Roman"/>
        <family val="1"/>
        <charset val="238"/>
      </rPr>
      <t>Irodai és dologi szükségletek</t>
    </r>
  </si>
  <si>
    <r>
      <t xml:space="preserve">M. kir. Honvédelmi Minisztérium 1867 – 1918 ; 
b.) Katonai csoport ; 
4. </t>
    </r>
    <r>
      <rPr>
        <sz val="10"/>
        <color indexed="8"/>
        <rFont val="Times New Roman"/>
        <family val="1"/>
        <charset val="238"/>
      </rPr>
      <t>Szervezés</t>
    </r>
  </si>
  <si>
    <r>
      <t xml:space="preserve">M. kir. Honvédelmi Minisztérium 1867 – 1918 ; 
a.) Elnöki csoport ; 
2. </t>
    </r>
    <r>
      <rPr>
        <sz val="10"/>
        <color indexed="8"/>
        <rFont val="Times New Roman"/>
        <family val="1"/>
        <charset val="238"/>
      </rPr>
      <t>Sajtó ügyek</t>
    </r>
  </si>
  <si>
    <t>Kisdoboz : 15</t>
  </si>
  <si>
    <t>I_28_b_6</t>
  </si>
  <si>
    <t>I_28_b_7</t>
  </si>
  <si>
    <t>I_28_b_8</t>
  </si>
  <si>
    <t>I_28_b_9</t>
  </si>
  <si>
    <r>
      <t xml:space="preserve">M. kir. Honvédelmi Minisztérium 1867 – 1918 ; 
b.) Katonai csoport ; 
5. </t>
    </r>
    <r>
      <rPr>
        <sz val="10"/>
        <color indexed="8"/>
        <rFont val="Times New Roman"/>
        <family val="1"/>
        <charset val="238"/>
      </rPr>
      <t>Kiképzés, fegyelem</t>
    </r>
  </si>
  <si>
    <t>Kisdoboz : 19</t>
  </si>
  <si>
    <t>Kisdoboz : 13</t>
  </si>
  <si>
    <t>Kisdoboz : 27</t>
  </si>
  <si>
    <r>
      <t xml:space="preserve">M. kir. Honvédelmi Minisztérium 1867 – 1918 ; 
b.) Katonai csoport ; 
6. </t>
    </r>
    <r>
      <rPr>
        <sz val="10"/>
        <color indexed="8"/>
        <rFont val="Times New Roman"/>
        <family val="1"/>
        <charset val="238"/>
      </rPr>
      <t>Vezérkari képzés</t>
    </r>
  </si>
  <si>
    <r>
      <t xml:space="preserve">M. kir. Honvédelmi Minisztérium 1867 – 1918 ; 
b.) Katonai csoport ; 
7. </t>
    </r>
    <r>
      <rPr>
        <sz val="10"/>
        <color indexed="8"/>
        <rFont val="Times New Roman"/>
        <family val="1"/>
        <charset val="238"/>
      </rPr>
      <t>Mozgósítás</t>
    </r>
  </si>
  <si>
    <r>
      <t xml:space="preserve">M. kir. Honvédelmi Minisztérium 1867- 1918; 
b.) Katonai csoport ; 
8. </t>
    </r>
    <r>
      <rPr>
        <sz val="10"/>
        <color indexed="8"/>
        <rFont val="Times New Roman"/>
        <family val="1"/>
        <charset val="238"/>
      </rPr>
      <t>Karhatalom</t>
    </r>
  </si>
  <si>
    <t>I_28_b_10</t>
  </si>
  <si>
    <t>I_28_b_11</t>
  </si>
  <si>
    <t>I_28_b_12</t>
  </si>
  <si>
    <r>
      <t xml:space="preserve">M. kir. Honvédelmi Minisztérium 1867 –1918 ; 
b.) Katonai csoport ; 
9. </t>
    </r>
    <r>
      <rPr>
        <sz val="10"/>
        <color indexed="8"/>
        <rFont val="Times New Roman"/>
        <family val="1"/>
        <charset val="238"/>
      </rPr>
      <t>Népfelkelés</t>
    </r>
  </si>
  <si>
    <r>
      <t xml:space="preserve">M. kir. Honvédelmi Minisztérium 1867 – 1918 ; 
b.) Katonai csoport ; 
10. </t>
    </r>
    <r>
      <rPr>
        <sz val="10"/>
        <color indexed="8"/>
        <rFont val="Times New Roman"/>
        <family val="1"/>
        <charset val="238"/>
      </rPr>
      <t>Csendőrség</t>
    </r>
  </si>
  <si>
    <r>
      <t xml:space="preserve">M. kir. Honvédelmi Minisztérium 1867 – 1918 ; 
b.) Katonai csoport ; 
12. </t>
    </r>
    <r>
      <rPr>
        <sz val="10"/>
        <color indexed="8"/>
        <rFont val="Times New Roman"/>
        <family val="1"/>
        <charset val="238"/>
      </rPr>
      <t>Hadfelügyeleti bizottság</t>
    </r>
  </si>
  <si>
    <t>I_28_b_13</t>
  </si>
  <si>
    <t>I_28_b_14</t>
  </si>
  <si>
    <t>I_28_c_15</t>
  </si>
  <si>
    <t>I_28_c_16</t>
  </si>
  <si>
    <t>I_28_c_17</t>
  </si>
  <si>
    <t>I_28_c</t>
  </si>
  <si>
    <t>Kisdoboz : 24</t>
  </si>
  <si>
    <t>Kisdoboz : 6,5</t>
  </si>
  <si>
    <t>Kisdoboz : 135</t>
  </si>
  <si>
    <t>Kisdoboz : 2,5</t>
  </si>
  <si>
    <r>
      <t xml:space="preserve">M. kir. Honvédelmi Minisztérium 1867 – 1918 ; 
b.) Katonai csoport ; 
11. </t>
    </r>
    <r>
      <rPr>
        <sz val="10"/>
        <color indexed="8"/>
        <rFont val="Times New Roman"/>
        <family val="1"/>
        <charset val="238"/>
      </rPr>
      <t>Hadműveleti és hírszerzési adatok feldolgozása</t>
    </r>
  </si>
  <si>
    <r>
      <t xml:space="preserve">M. kir. Honvédelmi Minisztérium 1867 – 1918 ; 
b.) Katonai csoport ; 
13. </t>
    </r>
    <r>
      <rPr>
        <sz val="10"/>
        <color indexed="8"/>
        <rFont val="Times New Roman"/>
        <family val="1"/>
        <charset val="238"/>
      </rPr>
      <t>Közlekedés, összeköttetés</t>
    </r>
  </si>
  <si>
    <r>
      <t xml:space="preserve">M. kir. Honvédelmi Minisztérium 1867 – 1918 ; 
b.) Katonai csoport ; 
14. </t>
    </r>
    <r>
      <rPr>
        <sz val="10"/>
        <color indexed="8"/>
        <rFont val="Times New Roman"/>
        <family val="1"/>
        <charset val="238"/>
      </rPr>
      <t>Leszerelés, felkészülés a háború utáni békeévekre</t>
    </r>
  </si>
  <si>
    <t xml:space="preserve">M. kir. Honvédelmi Minisztérium 1867 – 1918 ; 
c.) Közigazgatási csoport </t>
  </si>
  <si>
    <r>
      <t xml:space="preserve">M. kir. Honvédelmi Minisztérium 1867 – 1918 ; 
c.) Közigazgatási csoport ; 
15. </t>
    </r>
    <r>
      <rPr>
        <sz val="10"/>
        <color indexed="8"/>
        <rFont val="Times New Roman"/>
        <family val="1"/>
        <charset val="238"/>
      </rPr>
      <t>Tiszti személyügyek</t>
    </r>
  </si>
  <si>
    <r>
      <t xml:space="preserve">M. kir. Honvédelmi Minisztérium 1867 – 1918 ; 
c.) Közigazgatási csoport ; 
16. </t>
    </r>
    <r>
      <rPr>
        <sz val="10"/>
        <color indexed="8"/>
        <rFont val="Times New Roman"/>
        <family val="1"/>
        <charset val="238"/>
      </rPr>
      <t>Tisztnevelés</t>
    </r>
  </si>
  <si>
    <r>
      <t xml:space="preserve">M. kir. Honvédelmi Minisztérium 1867 – 1918 ; 
c.) Közigazgatási csoport ; 
17. </t>
    </r>
    <r>
      <rPr>
        <sz val="10"/>
        <color indexed="8"/>
        <rFont val="Times New Roman"/>
        <family val="1"/>
        <charset val="238"/>
      </rPr>
      <t>Legénységi ügyek</t>
    </r>
  </si>
  <si>
    <t>Kisdoboz : 49</t>
  </si>
  <si>
    <r>
      <t xml:space="preserve">M. kir. Honvédelmi Minisztérium 1867 – 1918 ; 
c.) Közigazgatási csoport ; 
18. </t>
    </r>
    <r>
      <rPr>
        <sz val="10"/>
        <color indexed="8"/>
        <rFont val="Times New Roman"/>
        <family val="1"/>
        <charset val="238"/>
      </rPr>
      <t>Katonai igazságügy, igazságszolgáltatás</t>
    </r>
  </si>
  <si>
    <r>
      <t xml:space="preserve">M. kir. Honvédelmi Minisztérium 1867 – 1918 ; 
c.) Közigazgatási csoport ; 
19. </t>
    </r>
    <r>
      <rPr>
        <sz val="10"/>
        <color indexed="8"/>
        <rFont val="Times New Roman"/>
        <family val="1"/>
        <charset val="238"/>
      </rPr>
      <t>Kivételes nősülések</t>
    </r>
  </si>
  <si>
    <r>
      <t xml:space="preserve">M. kir. Honvédelmi Minisztérium 1867 – 1918 ; 
c.) Közigazgatási csoport ;
 20. </t>
    </r>
    <r>
      <rPr>
        <sz val="10"/>
        <color indexed="8"/>
        <rFont val="Times New Roman"/>
        <family val="1"/>
        <charset val="238"/>
      </rPr>
      <t>Ellátás, nyugdíj ügyek</t>
    </r>
  </si>
  <si>
    <r>
      <t xml:space="preserve">M. kir. Honvédelmi Minisztérium 1867 – 1918 ; 
c.) Közigazgatási csoport ; 
21. </t>
    </r>
    <r>
      <rPr>
        <sz val="10"/>
        <color indexed="8"/>
        <rFont val="Times New Roman"/>
        <family val="1"/>
        <charset val="238"/>
      </rPr>
      <t>Horvát – szlavón ügyek</t>
    </r>
  </si>
  <si>
    <t>I_28_c_18</t>
  </si>
  <si>
    <t>I_28_c_19</t>
  </si>
  <si>
    <t>I_28_c_20</t>
  </si>
  <si>
    <t>I_28_c_21</t>
  </si>
  <si>
    <r>
      <t xml:space="preserve">M. kir. Honvédelmi Minisztérium 1867 – 1918 ; 
d.) Anyagi csoport ; 
22. </t>
    </r>
    <r>
      <rPr>
        <sz val="10"/>
        <color indexed="8"/>
        <rFont val="Times New Roman"/>
        <family val="1"/>
        <charset val="238"/>
      </rPr>
      <t>A honvédséggel és a véderővel kapcsolatos költségek</t>
    </r>
  </si>
  <si>
    <t>I_28_d_22</t>
  </si>
  <si>
    <t xml:space="preserve">1868–1871; V. osztály; 1872–1883; IV. osztály; 1884–1886; X. osztály; 1887–1888; VIII: osztály;
1888–1906; X. ill. 10. osztály;
1907–1912; 18. osztály; 1913–1918; 17. osztály;  </t>
  </si>
  <si>
    <t>Kisdoboz : 107</t>
  </si>
  <si>
    <t>Kisdoboz : 5</t>
  </si>
  <si>
    <t>Kisdoboz : 0,5</t>
  </si>
  <si>
    <t>Kisdoboz : 4</t>
  </si>
  <si>
    <t>Kisdoboz : 3</t>
  </si>
  <si>
    <t>I_28_d_23</t>
  </si>
  <si>
    <t>I_28_d_24</t>
  </si>
  <si>
    <t>I_28_d_25</t>
  </si>
  <si>
    <t>I_28_d_26</t>
  </si>
  <si>
    <t>I_28_d_27</t>
  </si>
  <si>
    <t>I_28_d_28</t>
  </si>
  <si>
    <t>I_28_d_29</t>
  </si>
  <si>
    <r>
      <t xml:space="preserve">M. kir. Honvédelmi Minisztérium 1867 – 1918 ; 
d.) Anyagi csoport ; 
23. </t>
    </r>
    <r>
      <rPr>
        <sz val="10"/>
        <color indexed="8"/>
        <rFont val="Times New Roman"/>
        <family val="1"/>
        <charset val="238"/>
      </rPr>
      <t>Honvédelmi költségvetés</t>
    </r>
  </si>
  <si>
    <r>
      <t xml:space="preserve">M. kir. Honvédelmi Minisztérium 1867 – 1918 ; 
d.) Anyagi csoport ; 
24. </t>
    </r>
    <r>
      <rPr>
        <sz val="10"/>
        <color indexed="8"/>
        <rFont val="Times New Roman"/>
        <family val="1"/>
        <charset val="238"/>
      </rPr>
      <t>Honvédségi illetékek</t>
    </r>
  </si>
  <si>
    <r>
      <t xml:space="preserve">M. kir. Honvédelmi Minisztérium 1867 – 1918 ; 
d.) Anyagi csoport ; 
25. </t>
    </r>
    <r>
      <rPr>
        <sz val="10"/>
        <color indexed="8"/>
        <rFont val="Times New Roman"/>
        <family val="1"/>
        <charset val="238"/>
      </rPr>
      <t>Élelmezés és vonatügy</t>
    </r>
  </si>
  <si>
    <r>
      <t xml:space="preserve">M. kir. Honvédelmi Minisztérium 1867 – 1918 ; 
d.) Anyagi csoport ; 
26. </t>
    </r>
    <r>
      <rPr>
        <sz val="10"/>
        <color indexed="8"/>
        <rFont val="Times New Roman"/>
        <family val="1"/>
        <charset val="238"/>
      </rPr>
      <t>Ruházat, felszerelés</t>
    </r>
  </si>
  <si>
    <r>
      <t xml:space="preserve">M. kir. Honvédelmi Minisztérium 1867 – 1918 ; 
d.) Anyagi csoport ; 
27. </t>
    </r>
    <r>
      <rPr>
        <sz val="10"/>
        <color indexed="8"/>
        <rFont val="Times New Roman"/>
        <family val="1"/>
        <charset val="238"/>
      </rPr>
      <t>Fegyverzet és lőszer</t>
    </r>
  </si>
  <si>
    <r>
      <t xml:space="preserve">M. kir. Honvédelmi Minisztérium 1867 – 1918 ; 
d.) Anyagi csoport ; 
28. </t>
    </r>
    <r>
      <rPr>
        <sz val="10"/>
        <color indexed="8"/>
        <rFont val="Times New Roman"/>
        <family val="1"/>
        <charset val="238"/>
      </rPr>
      <t>Honvéd egészségügy</t>
    </r>
  </si>
  <si>
    <t>Kisdoboz : 5,5</t>
  </si>
  <si>
    <t>Kisdoboz : 8</t>
  </si>
  <si>
    <t>Kisdoboz : 9</t>
  </si>
  <si>
    <t>Kisdoboz : 8,5</t>
  </si>
  <si>
    <t>Kisdoboz : 20</t>
  </si>
  <si>
    <r>
      <t xml:space="preserve">M. kir. Honvédelmi Minisztérium 1867 – 1918 ; 
d.) Anyagi csoport ; 
29. </t>
    </r>
    <r>
      <rPr>
        <sz val="10"/>
        <color indexed="8"/>
        <rFont val="Times New Roman"/>
        <family val="1"/>
        <charset val="238"/>
      </rPr>
      <t>A honvédség lóügyei</t>
    </r>
  </si>
  <si>
    <t>1868-1883 VI. osztály; 1884-1885 I. osztály; 1886-1887 I.b. osztály;1888-1896 III. osztály;1897-1904 XIX. osztály; 1905-1906 22. osztály; 1907-1918 12. osztály</t>
  </si>
  <si>
    <t xml:space="preserve">M. kir. Honvédelmi Minisztérium 1867 – 1918 ; 
d.) Anyagi csoport ; 
</t>
  </si>
  <si>
    <t>I_28_d</t>
  </si>
  <si>
    <t>Kisdoboz : 2</t>
  </si>
  <si>
    <t>I_28_d_30</t>
  </si>
  <si>
    <t>M. kir. Honvédelmi Minisztérium 1867 – 1918 ; 
d.) Anyagi csoport ; 
30. Honvédségi építési és elhelyezési ügyek, műszaki személyzeti és anyagi ügyek</t>
  </si>
  <si>
    <t>Kisdoboz : 3,5</t>
  </si>
  <si>
    <t>1868 – 1871 V – VI. osztály; 1895 – 1904 XIX. osztály; 1872 – 1882 III. osztály; 1905 – 1906 19. osztály; 1883 III. a. osztály; 1907 – 1911 9. osztály; 1884 – 1889 VI. osztály; 1912 – 1918 9.a. és 9.b. osztály; 1890 – 1894 XVIII. osztály</t>
  </si>
  <si>
    <t>I_28_e</t>
  </si>
  <si>
    <t xml:space="preserve">M. kir. Honvédelmi Minisztérium 1867 – 1918 ; 
e.) Polgári csoport ; 
</t>
  </si>
  <si>
    <t>I_28_e_31</t>
  </si>
  <si>
    <t>Elnöki b. osztály</t>
  </si>
  <si>
    <t>M. kir. Honvédelmi Minisztérium 1867 – 1918 ; 
e.) Polgári csoport ; 
31. Törvényelőkészítés, közjogi kérdések</t>
  </si>
  <si>
    <t>Kisdoboz : 11</t>
  </si>
  <si>
    <t>I_28_e_32</t>
  </si>
  <si>
    <t>M. kir. Honvédelmi Minisztérium 1867 – 1918 ; 
e.) Polgári csoport ; 
32. Polgári alkalmazottak ügyei</t>
  </si>
  <si>
    <t>1867 – 1871 VI. osztály; 1872-1911 Elnöki osztály; 1912-1918 Elnöki A. osztály</t>
  </si>
  <si>
    <t>I_28_e_33</t>
  </si>
  <si>
    <t>M. kir. Honvédelmi Minisztérium 1867 – 1918 ; 
e.) Polgári csoport ; 
33. Alapítványi ügyek</t>
  </si>
  <si>
    <t>Kisdoboz : 51</t>
  </si>
  <si>
    <t xml:space="preserve">1868 – 1871 V. osztály; 1872 – 1883 IV. osztály; 1884 – 1885 XIV. osztály; 1886-1888 X. osztály; 1889 – 1906 XIV. ill. 14. osztály; 1907 – 1918 24. osztály </t>
  </si>
  <si>
    <t>I_28_e_34</t>
  </si>
  <si>
    <t>M. kir. Honvédelmi Minisztérium 1867 – 1918 ; 
e.) Polgári csoport ; 
34. Iskola ügyek</t>
  </si>
  <si>
    <t>1868 – 1871 V. osztály; 1872 – 1883 VII. osztály; 1884 – 1906 XIV. ill. 14. osztály; 1907 – 1918 24. osztály ;1918 24. a.  osztály</t>
  </si>
  <si>
    <t>I_28_e_35</t>
  </si>
  <si>
    <t>M. kir. Honvédelmi Minisztérium 1867 – 1918 ; 
e.) Polgári csoport ; 
34. Hadisegélyügyek</t>
  </si>
  <si>
    <t>1868 – 1882 VI. osztály;  1883 VII. osztály; 1884 – 1906 XIV. ill. 14. osztály; 1907 – 1918 24. osztály ;1918 24. b.  osztály</t>
  </si>
  <si>
    <t>I_28_e_36</t>
  </si>
  <si>
    <t>Kisdoboz : 38</t>
  </si>
  <si>
    <t>1916 – 1917 6.h. osztály; 1918 28. osztály; 1918 28.b. osztály</t>
  </si>
  <si>
    <t>I_28_e_37</t>
  </si>
  <si>
    <t>1916 – 1917 6.h. osztály; 1918 28. osztály; 1918 28.a. osztály</t>
  </si>
  <si>
    <t>M. kir. Honvédelmi Minisztérium 1867 – 1918 ; 
e.) Polgári csoport ; 
36. Nem hivatásos állományú hadirokkantaknak és özvegyeik és árváik ellátása</t>
  </si>
  <si>
    <t>M. kir. Honvédelmi Minisztérium 1867 – 1918 ; 
e.) Polgári csoport ; 
37 A hivatásos állományba tartozó hadirokkantaknak és özvegyeik és árváik ellátása</t>
  </si>
  <si>
    <t>I_28_e_38</t>
  </si>
  <si>
    <t>M. kir. Honvédelmi Minisztérium 1867 – 1918 ; 
e.) Polgári csoport ; 
38. HM Hadsegélyező Hivatal</t>
  </si>
  <si>
    <t>I_28_e_39</t>
  </si>
  <si>
    <t>M. kir. Honvédelmi Minisztérium 1867 – 1918 ; 
e.) Polgári csoport ; 
39. Az igazolványos altisztek ügyei és az altiszti segélyalap</t>
  </si>
  <si>
    <t>1872 – 1883 IV. osztály; 1884 –1906 X. ill. 10. osztály; 1907 – 1909 20. osztály; 1910 – 1918 20.a. osztály</t>
  </si>
  <si>
    <t>I_28_e_40</t>
  </si>
  <si>
    <t>M. kir. Honvédelmi Minisztérium 1867 – 1918 ; 
e.) Polgári csoport ; 
40. A véderő elleni visszaélések</t>
  </si>
  <si>
    <t>Kisdoboz : 1</t>
  </si>
  <si>
    <t>1868 – 1871 III. osztály; 1872 – 1883 V. osztály; 1884 –1906 XI. ill. 11. osztály; 1907 –1918 21. osztály</t>
  </si>
  <si>
    <t>I_28_e_41</t>
  </si>
  <si>
    <t>M. kir. Honvédelmi Minisztérium 1867 – 1918 ; 
e.) Polgári csoport ; 
41. Hadszolgáltatás</t>
  </si>
  <si>
    <t>Kisdoboz : 20,5</t>
  </si>
  <si>
    <t>1872 – 1883 IV. osztály; 1884 –1906 X. ill. 10. osztály; 1907 – 1909 20. osztály; 1910 – 1918 20.b. osztály</t>
  </si>
  <si>
    <t>I_28_e_42</t>
  </si>
  <si>
    <t>M. kir. Honvédelmi Minisztérium 1867 – 1918 ; 
e.) Polgári csoport ; 
42. Beszállásolás, előfogatolás</t>
  </si>
  <si>
    <t>1868 – 1871 IV. és VI. osztály; 1872 – 1883 IV. osztály; 1884 –1906 X. ill. 10. osztály; 1907 – 1909 20. osztály; 1910 – 1918 20.b. osztály</t>
  </si>
  <si>
    <t>4. és 4. a. osztály</t>
  </si>
  <si>
    <t>I_28_e_43</t>
  </si>
  <si>
    <t>M. kir. Honvédelmi Minisztérium 1867 – 1918 ; 
e.) Polgári csoport ; 
43. Hadiüzemek, munkásügyek</t>
  </si>
  <si>
    <t>I_28_e_44</t>
  </si>
  <si>
    <t>M. kir. Honvédelmi Minisztérium 1867 – 1918 ; 
e.) Polgári csoport ; 
44. A mezőgazdaság fenntartása érdekében szükséges elvi intézkedések</t>
  </si>
  <si>
    <t>Mg.a. osztály</t>
  </si>
  <si>
    <t>I_28_e_45</t>
  </si>
  <si>
    <t>Mg.b. osztály</t>
  </si>
  <si>
    <t>M. kir. Honvédelmi Minisztérium 1867 – 1918 ; 
e.) Polgári csoport ; 
45. A mezőgazdaság fenntartása érdekében szükséges konkrét intézkedések</t>
  </si>
  <si>
    <t>I_28_e_46</t>
  </si>
  <si>
    <t>Kisdoboz : 1,5</t>
  </si>
  <si>
    <t xml:space="preserve">M. kir. Honvédelmi Minisztérium 1867 – 1918 ; 
e.) Polgári csoport ; 
46. HM. munkásügyi panaszbizottság </t>
  </si>
  <si>
    <t>Vezető osztály</t>
  </si>
  <si>
    <t>I_28_f</t>
  </si>
  <si>
    <t>I_28_f_47</t>
  </si>
  <si>
    <t>Kisdoboz : 4,5</t>
  </si>
  <si>
    <t>1868 – 1871 III. osztály; 1872 – 1883 V. osztály; 1884 –1894 VIII. osztály; 1895-1906 VIII.a. ill. 8.a.. osztály; 1907 – 1910 18. osztály; 1911 – 1918 26. osztály</t>
  </si>
  <si>
    <t>I_28_f_48</t>
  </si>
  <si>
    <t>1868 – 1871 III. osztály; 1872 – 1883 V. osztály; 1884 –1894 VIII. osztály; 1895-1906 VIII.a. ill. 8.a.. osztály; 1907 – 1918 18. osztály</t>
  </si>
  <si>
    <t>I_28_f_49</t>
  </si>
  <si>
    <t xml:space="preserve">M. kir. Honvédelmi Minisztérium 1867 – 1918 ; 
f.) Hadkiegészítés, nyilvántartás
</t>
  </si>
  <si>
    <t xml:space="preserve">M. kir. Honvédelmi Minisztérium 1867 – 1918 ; 
f.) Hadkiegészítés, nyilvántartás
47. Hadkiegészítés </t>
  </si>
  <si>
    <t>M. kir. Honvédelmi Minisztérium 1867 – 1918 ; 
f.) Hadkiegészítés, nyilvántartás
48. Egyéves önkéntesek ügyei</t>
  </si>
  <si>
    <t>M. kir. Honvédelmi Minisztérium 1867 – 1918 ; 
f.) Hadkiegészítés, nyilvántartás
49. Papok, tanítók ügyei</t>
  </si>
  <si>
    <t>1868 – 1871 III. osztály; 1872 – 1883 V. osztály; 1884 –1894 VIII. osztály; 1895-1904 VIII.a. ill. 8.a.. osztály; 1905 – 1906 13. osztály; 1907 – 1918 26. osztály</t>
  </si>
  <si>
    <t>I_28_f_50</t>
  </si>
  <si>
    <t>M. kir. Honvédelmi Minisztérium 1867 – 1918 ; 
f.) Hadkiegészítés, nyilvántartás
50. A távollevők puhatolása</t>
  </si>
  <si>
    <t>1867 – 1871 III. osztály; 1872 – 1873 V. osztály; 1874-1883 X. osztály; 1884 –1894 VIII. osztály; 1895-1906 VIII.b. ill. 8.b.. osztály;  1907 – 1912 26. osztály; 1913-1918 17. osztály</t>
  </si>
  <si>
    <t>I_28_f_51</t>
  </si>
  <si>
    <t>M. kir. Honvédelmi Minisztérium 1867 – 1918 ; 
f.) Hadkiegészítés, nyilvántartás
51. Az öröklött mezőgazdák ügyei</t>
  </si>
  <si>
    <t>1868 – 1871 III. osztály; 1872 – 1883 VI. osztály; 1884 –1903 XIII. osztály; 1904-1906 XIII.a. ill. 13.a.. osztály; 1907 – 1918 26. osztály</t>
  </si>
  <si>
    <t>I_28_f_52</t>
  </si>
  <si>
    <t>M. kir. Honvédelmi Minisztérium 1867 – 1918 ; 
f.) Hadkiegészítés, nyilvántartás
52. Külföldön tartózkodók puhatolása</t>
  </si>
  <si>
    <t>I_28_f_53</t>
  </si>
  <si>
    <t>Kisdoboz : 6</t>
  </si>
  <si>
    <t>M. kir. Honvédelmi Minisztérium 1867 – 1918 ; 
f.) Hadkiegészítés, nyilvántartás
53. Kivándorlási és útlevél ügyek</t>
  </si>
  <si>
    <t xml:space="preserve">1868 – 1871 III. osztály; 1872 – 1883 VI. osztály; 1884-1885 XIII. osztály; 1886-1888 XIV. osztály; 1889 –1899 XVII. osztály; 1900-1906 VIII.b.  osztály;  1907 27.  és 28.osztály 1908- 1912 27. osztály; 1913-1918 27.a. és b. osztály </t>
  </si>
  <si>
    <t>I_28_f_54</t>
  </si>
  <si>
    <t>M. kir. Honvédelmi Minisztérium 1867 – 1918 ; 
f.) Hadkiegészítés, nyilvántartás
54. A nem tényleges legénység nyilvántartása</t>
  </si>
  <si>
    <t>I_28_g</t>
  </si>
  <si>
    <t>I_28_g_55</t>
  </si>
  <si>
    <t>Kisdoboz : 7</t>
  </si>
  <si>
    <t xml:space="preserve">1869 – 1871 III. osztály; 1872 – 1883 VI. osztály; 1884-1885 XIII. osztály; 1886-1904 XIV. osztály; 1899-1906 XI. osztály (útlevél); 1905-1906 8.a.  osztály (kivándorlás);  1907-1918 25. osztály  </t>
  </si>
  <si>
    <t>1868 – 1871 III. osztály; 1872 – 1883 VII. osztály; 1884 –1896 XIV. osztály; 1897-1906 XI. ill. 11. osztály;  1907 – 1910 25. osztály; 1911-1918 20.a. osztály</t>
  </si>
  <si>
    <t xml:space="preserve">M. kir. Honvédelmi Minisztérium 1867 – 1918 ; 
g.) Számvevőség </t>
  </si>
  <si>
    <t>M. kir. Honvédelmi Minisztérium 1867 – 1918 ; 
g.) Számvevőség 
55. Számellenőrzés</t>
  </si>
  <si>
    <t>1868 – 1871 V. osztály; 1872 – 1882 III. osztály; 1983 III.a. osztály;1884 –1904 VI. osztály; 1905-1906 18. osztály;  1907 – 1918 13. osztály</t>
  </si>
  <si>
    <t>I_29</t>
  </si>
  <si>
    <t>Főcsoport</t>
  </si>
  <si>
    <t>Magyar Hadügyminisztérium 1918. október 30. – 1919. március 21</t>
  </si>
  <si>
    <t xml:space="preserve">Magyar Hadügyminisztérium 1918. október 30. – 1919. március 21.;
A/ Főcsoport </t>
  </si>
  <si>
    <t>Magyar Hadügyminisztérium 1918. október 30. – 1919. március 21.; 
A/ Főcsoport ; 
a.) Elnöki csoport</t>
  </si>
  <si>
    <t>I_29_A_a</t>
  </si>
  <si>
    <t>I_29_A</t>
  </si>
  <si>
    <t>I_29_A_a_1</t>
  </si>
  <si>
    <r>
      <t xml:space="preserve">Magyar Hadügyminisztérium 1918. október 30. – 1919. március 21.; 
A/ Főcsoport ;
a.) Elnöki csoport ; 
1. </t>
    </r>
    <r>
      <rPr>
        <sz val="10"/>
        <color indexed="8"/>
        <rFont val="Times New Roman"/>
        <family val="1"/>
        <charset val="238"/>
      </rPr>
      <t>Eln. A. osztály</t>
    </r>
  </si>
  <si>
    <t>I_29_A_a_2</t>
  </si>
  <si>
    <t>I_29_A_a_3</t>
  </si>
  <si>
    <t>I_29_A_a_4</t>
  </si>
  <si>
    <t>I_29_A_a_5</t>
  </si>
  <si>
    <t>1918-ban az Eln. A. egyes ügykörei</t>
  </si>
  <si>
    <r>
      <t xml:space="preserve">Magyar Hadügyminisztérium 1918. október 30. – 1919. március 21.; 
A/ Főcsoport ;
a.) Elnöki csoport ; 
2. </t>
    </r>
    <r>
      <rPr>
        <sz val="10"/>
        <color indexed="8"/>
        <rFont val="Times New Roman"/>
        <family val="1"/>
        <charset val="238"/>
      </rPr>
      <t xml:space="preserve">Eln. B. osztály </t>
    </r>
  </si>
  <si>
    <t>Nagydoboz : 37</t>
  </si>
  <si>
    <t>Magyar Hadügyminisztérium 1918. október 30. – 1919. március 21.; 
A/ Főcsoport ;
a.) Elnöki csoport ; 
3. Sajtóosztály</t>
  </si>
  <si>
    <t>Magyar Hadügyminisztérium 1918. október 30. – 1919. március 21.; 
A/ Főcsoport ;
a.) Elnöki csoport ; 
4. Fordítóosztály</t>
  </si>
  <si>
    <t xml:space="preserve">1976 – 1977 </t>
  </si>
  <si>
    <t xml:space="preserve">1963 – 1969 </t>
  </si>
  <si>
    <t xml:space="preserve">1965 – 1973 </t>
  </si>
  <si>
    <t xml:space="preserve">1956 – 1957 </t>
  </si>
  <si>
    <t>Magyar Hadügyminisztérium 1918. október 30. – 1919. március 21.; 
C/ Főcsoport ; 
l.) X. Hadbiztosi csoport;
46. 42. osztály / 1918: 7. osztály /</t>
  </si>
  <si>
    <t>I_29_C_l_47</t>
  </si>
  <si>
    <t>I_29_C_l_48</t>
  </si>
  <si>
    <t>Magyar Hadügyminisztérium 1918. október 30. – 1919. március 21.; 
C/ Főcsoport ; 
l.) X. Hadbiztosi csoport;
47. 43. osztály / 1918: 13. osztály /</t>
  </si>
  <si>
    <t>Magyar Hadügyminisztérium 1918. október 30. – 1919. március 21.; 
C/ Főcsoport ; 
l.) X. Hadbiztosi csoport;
48. 44. osztály / 1918: Költségvetési osztály /</t>
  </si>
  <si>
    <t>I_29_D</t>
  </si>
  <si>
    <t>I_29_D_m</t>
  </si>
  <si>
    <t xml:space="preserve">Magyar Hadügyminisztérium 1918. október 30. – 1919. március 21.; 
D/ Főcsoport ; </t>
  </si>
  <si>
    <t>I_29_D_m_49</t>
  </si>
  <si>
    <t xml:space="preserve">Magyar Hadügyminisztérium 1918. október 30. – 1919. március 21.; 
D/ Főcsoport ; 
m.) XI. Műszaki csoport </t>
  </si>
  <si>
    <t xml:space="preserve">Magyar Hadügyminisztérium 1918. október 30. – 1919. március 21.; 
D/ Főcsoport ; 
m.) XI. Műszaki csoport;
49. 45. osztály / 1918: 33. m. osztály/ </t>
  </si>
  <si>
    <t>I_29_D_m_50</t>
  </si>
  <si>
    <t>Magyar Hadügyminisztérium 1918. október 30. – 1919. március 21.; 
D/ Főcsoport ; 
m.) XI. Műszaki csoport;
50. 46. osztály / 1918: 9. a. osztály /</t>
  </si>
  <si>
    <t>I_29_D_m_51</t>
  </si>
  <si>
    <t>I_29_D_m_52</t>
  </si>
  <si>
    <t>I_29_D_m_53</t>
  </si>
  <si>
    <t>I_29_D_m_54</t>
  </si>
  <si>
    <t>Magyar Hadügyminisztérium 1918. október 30. – 1919. március 21.; 
D/ Főcsoport ; 
m.) XI. Műszaki csoport;
51. 47. osztály / 1918. 9. b. osztály /</t>
  </si>
  <si>
    <t>Magyar Hadügyminisztérium 1918. október 30. – 1919. március 21.; 
D/ Főcsoport ; 
m.) XI. Műszaki csoport;
52. 48. osztály / 1918: 9. c. osztály /</t>
  </si>
  <si>
    <t>Magyar Hadügyminisztérium 1918. október 30. – 1919. március 21.; 
D/ Főcsoport ; 
m.) XI. Műszaki csoport;
53. 49. osztály / 1918: 9. d. osztály /</t>
  </si>
  <si>
    <t>Magyar Hadügyminisztérium 1918. október 30. – 1919. március 21.; 
D/ Főcsoport ; 
m.) XI. Műszaki csoport;
54. 50. osztály / 1918: 14. osztály /</t>
  </si>
  <si>
    <t>I_29_D_n</t>
  </si>
  <si>
    <t>I_29_D_n_55</t>
  </si>
  <si>
    <t xml:space="preserve">Magyar Hadügyminisztérium 1918. október 30. – 1919. március 21.; 
D/ Főcsoport ; 
n.) XII. Anyagi csoport </t>
  </si>
  <si>
    <t>Magyar Hadügyminisztérium 1918. október 30. – 1919. március 21.; 
D/ Főcsoport ; 
n.) XII. Anyagi csoport 
55. 51. osztály / 1918: 7. a. osztály /</t>
  </si>
  <si>
    <t>I_29_D_n_56</t>
  </si>
  <si>
    <t>I_29_D_n_57</t>
  </si>
  <si>
    <t>I_29_D_o</t>
  </si>
  <si>
    <t>Magyar Hadügyminisztérium 1918. október 30. – 1919. március 21.; 
D/ Főcsoport ; 
n.) XII. Anyagi csoport 
56. 52. osztály / 1918: 8. osztály /</t>
  </si>
  <si>
    <t>Magyar Hadügyminisztérium 1918. október 30. – 1919. március 21.; 
D/ Főcsoport ; 
n.) XII. Anyagi csoport 
57. 53. osztály / 1918: 8. a. osztály /</t>
  </si>
  <si>
    <t xml:space="preserve">Magyar Hadügyminisztérium 1918. október 30. – 1919. március 21.; 
D/ Főcsoport ; 
o.) XIII. Hadifogolycsoport </t>
  </si>
  <si>
    <t>I_29_D_o_58</t>
  </si>
  <si>
    <t>Magyar Hadügyminisztérium 1918. október 30. – 1919. március 21.; 
D/ Főcsoport ; 
o.) XIII. Hadifogolycsoport 
58. 54. osztály / 1918: Hdf. a. osztály /</t>
  </si>
  <si>
    <t>I_29_D_o_59</t>
  </si>
  <si>
    <t>I_29_D_p</t>
  </si>
  <si>
    <t>I_29_D_p_60</t>
  </si>
  <si>
    <t xml:space="preserve">Magyar Hadügyminisztérium 1918. október 30. – 1919. március 21.; 
D/ Főcsoport ; 
o.) XIII. Hadifogolycsoport 
59. 55. osztály / 1918: Hdf. b. osztály </t>
  </si>
  <si>
    <t xml:space="preserve">Magyar Hadügyminisztérium 1918. október 30. – 1919. március 21.; 
D/ Főcsoport ; 
p.) XIV. Munkásügyi csoport </t>
  </si>
  <si>
    <t>Magyar Hadügyminisztérium 1918. október 30. – 1919. március 21.; 
D/ Főcsoport ; 
p.) XIV. Munkásügyi csoport 
60. 58. osztály / 1918: 4. a. osztály /</t>
  </si>
  <si>
    <t>I_29_D_p_61</t>
  </si>
  <si>
    <t>I_29_D_p_62</t>
  </si>
  <si>
    <t>I_29_D_p_63</t>
  </si>
  <si>
    <t>I_29_D_p_64</t>
  </si>
  <si>
    <t>I_29_D_r</t>
  </si>
  <si>
    <t>I_29_D_r_65</t>
  </si>
  <si>
    <t>Magyar Hadügyminisztérium 1918. október 30. – 1919. március 21.; 
D/ Főcsoport ; 
p.) XIV. Munkásügyi csoport 
61. 59. osztály / 1918: 4.b. osztály /</t>
  </si>
  <si>
    <t>Magyar Hadügyminisztérium 1918. október 30. – 1919. március 21.; 
D/ Főcsoport ; 
p.) XIV. Munkásügyi csoport 
62. 60. osztály / 1918: 4. c. osztály /</t>
  </si>
  <si>
    <t>Magyar Hadügyminisztérium 1918. október 30. – 1919. március 21.; 
D/ Főcsoport ; 
p.) XIV. Munkásügyi csoport 
63. 61. osztály / 1918: 4. d. osztály /</t>
  </si>
  <si>
    <t>Magyar Hadügyminisztérium 1918. október 30. – 1919. március 21.; 
D/ Főcsoport ; 
p.) XIV. Munkásügyi csoport 
64. Hkg. osztály ill. H.K.V.I.</t>
  </si>
  <si>
    <t xml:space="preserve">Magyar Hadügyminisztérium 1918. október 30. – 1919. március 21.; 
D/ Főcsoport ; 
r.) XV. csoport  </t>
  </si>
  <si>
    <t>Magyar Hadügyminisztérium 1918. október 30. – 1919. március 21.; 
D/ Főcsoport ; 
r.) XV. csoport  
65. Leszerelés elvi ügyei</t>
  </si>
  <si>
    <t>I_29_D_s</t>
  </si>
  <si>
    <t>I_29_D_s_66</t>
  </si>
  <si>
    <t xml:space="preserve">Magyar Hadügyminisztérium 1918. október 30. – 1919. március 21.; 
D/ Főcsoport ; 
s.) A D/ Főcsoport államtitkárának közvetlenül alárendelve </t>
  </si>
  <si>
    <t>Magyar Hadügyminisztérium 1918. október 30. – 1919. március 21.; 
D/ Főcsoport ; 
s.) A D/ Főcsoport államtitkárának közvetlenül alárendelve 
66. 56. osztály /5. osztály/</t>
  </si>
  <si>
    <t>I_29_D_s_67</t>
  </si>
  <si>
    <t>Magyar Hadügyminisztérium 1918. október 30. – 1919. március 21.; 
D/ Főcsoport ; 
s.) A D/ Főcsoport államtitkárának közvetlenül alárendelve 
67. 57. osztály /5.a. és 5.b. osztály/</t>
  </si>
  <si>
    <t>I_30</t>
  </si>
  <si>
    <t>Nagydoboz : 45</t>
  </si>
  <si>
    <t>Hadügyi Népbiztosság; 1919. március 21-augusztus eleje</t>
  </si>
  <si>
    <t>Hadügyi Népbiztosság;
Közigazgatási Főcsoport</t>
  </si>
  <si>
    <t>I_30_Közig</t>
  </si>
  <si>
    <t xml:space="preserve">Hadügyi Népbiztosság;
Közigazgatási Főcsoport
a.) Elnöki Csoport </t>
  </si>
  <si>
    <t>I_30_Közig_a</t>
  </si>
  <si>
    <t>I_30_Közig_a_1</t>
  </si>
  <si>
    <t>Hadügyi Népbiztosság;
Közigazgatási Főcsoport
a.) Elnöki Csoport 
1. Eln. A. oszt.</t>
  </si>
  <si>
    <t>I_30_Közig_a_2</t>
  </si>
  <si>
    <t>I_30_Közig_a_3</t>
  </si>
  <si>
    <t>I_30_Közig_a_4</t>
  </si>
  <si>
    <t>I_30_Közig_a_5</t>
  </si>
  <si>
    <t>I_30_Közig_a_6</t>
  </si>
  <si>
    <t>I_30_Közig_b</t>
  </si>
  <si>
    <t>I_30_Közig_b_7</t>
  </si>
  <si>
    <t>I_30_Közig_b_8</t>
  </si>
  <si>
    <t>I_30_Közig_b_9</t>
  </si>
  <si>
    <t>Hadügyi Népbiztosság;
Közigazgatási Főcsoport
a.) Elnöki Csoport 
3. Bőhm népbiztos házikezelősége és Fiedler népbiztos házikezelősége</t>
  </si>
  <si>
    <t>I_30_A_c_10</t>
  </si>
  <si>
    <t xml:space="preserve">Hadügyi Népbiztosság;
A/ Szervezési Főcsoport </t>
  </si>
  <si>
    <t>Hadügyi Népbiztosság; 
A/ Szervezési Főcsoport ; 
c.) Szervező csoport;
10. 6. osztály</t>
  </si>
  <si>
    <t>Hadügyi Népbiztosság;
Közigazgatási Főcsoport
a.) Elnöki Csoport 
4. Elnöki szervezési csoport</t>
  </si>
  <si>
    <t>Hadügyi Népbiztosság;
Közigazgatási Főcsoport
a.) Elnöki Csoport 
5. 2. osztály</t>
  </si>
  <si>
    <t>Hadügyi Népbiztosság;
Közigazgatási Főcsoport
a.) Elnöki Csoport 
6. Sajtó osztály</t>
  </si>
  <si>
    <t xml:space="preserve">Hadügyi Népbiztosság;
Közigazgatási Főcsoport
b.) Közigazgatási csoport </t>
  </si>
  <si>
    <t>Hadügyi Népbiztosság;
Közigazgatási Főcsoport
b.) Közigazgatási csoport 
7. 24. osztály / áprilistól a 23. és 25. osztállyal /</t>
  </si>
  <si>
    <t>Hadügyi Népbiztosság;
Közigazgatási Főcsoport
b.) Közigazgatási csoport 
8. 28. osztály / beolvadt a 29. osztályba /</t>
  </si>
  <si>
    <t>Hadügyi Népbiztosság;
Közigazgatási Főcsoport
b.) Közigazgatási csoport 
9. Katonai különítmény</t>
  </si>
  <si>
    <t>Hadügyi Népbiztosság; 
A/ Szervezési Főcsoport ; 
c.) Szervező csoport</t>
  </si>
  <si>
    <t>I_30_A_c_11</t>
  </si>
  <si>
    <t>I_30_A_c_12</t>
  </si>
  <si>
    <t>I_30_A_c_13</t>
  </si>
  <si>
    <t>I_30_A_c_14</t>
  </si>
  <si>
    <t>I_30_A_c_15</t>
  </si>
  <si>
    <t>I_30_A</t>
  </si>
  <si>
    <t>I_30_A_c</t>
  </si>
  <si>
    <t>I_30_A_d</t>
  </si>
  <si>
    <t>Hadügyi Népbiztosság; 
A/ Szervezési Főcsoport ; 
d.) Felszerelő csoport</t>
  </si>
  <si>
    <t>Hadügyi Népbiztosság; 
A/ Szervezési Főcsoport ; 
c.) Szervező csoport;
11. Felmentési osztály</t>
  </si>
  <si>
    <t>Hadügyi Népbiztosság; 
A/ Szervezési Főcsoport ; 
c.) Szervező csoport;
12. 7. osztály / 10. osztállyal együtt /</t>
  </si>
  <si>
    <t xml:space="preserve">Hadügyi Népbiztosság; 
A/ Szervezési Főcsoport ; 
c.) Szervező csoport;
13. 46. osztály </t>
  </si>
  <si>
    <t xml:space="preserve">Hadügyi Népbiztosság; 
A/ Szervezési Főcsoport ; 
c.) Szervező csoport;
14. 47. osztály </t>
  </si>
  <si>
    <t>Hadügyi Népbiztosság; 
A/ Szervezési Főcsoport ; 
c.) Szervező csoport;
15. 49. osztály</t>
  </si>
  <si>
    <t>I_30_A_d_16</t>
  </si>
  <si>
    <t>I_30_A_d_17</t>
  </si>
  <si>
    <t>I_30_A_d_18</t>
  </si>
  <si>
    <t>I_30_A_d_19</t>
  </si>
  <si>
    <t>I_30_A_d_20</t>
  </si>
  <si>
    <t>I_30_A_d_21</t>
  </si>
  <si>
    <t>I_30_A_e</t>
  </si>
  <si>
    <t>I_30_A_e_22</t>
  </si>
  <si>
    <t>Hadügyi Népbiztosság; 
A/ Szervezési Főcsoport ; 
d.) Felszerelő csoport
16. 38. osztály</t>
  </si>
  <si>
    <t>Hadügyi Népbiztosság; 
A/ Szervezési Főcsoport ; 
d.) Felszerelő csoport
17. 42. osztály</t>
  </si>
  <si>
    <t>Hadügyi Népbiztosság; 
A/ Szervezési Főcsoport ; 
d.) Felszerelő csoport
 18. 52. osztály</t>
  </si>
  <si>
    <t>Hadügyi Népbiztosság; 
A/ Szervezési Főcsoport ; 
d.) Felszerelő csoport
19. 56. osztály</t>
  </si>
  <si>
    <t>Hadügyi Népbiztosság; 
A/ Szervezési Főcsoport ; 
d.) Felszerelő csoport
20. 57. osztály</t>
  </si>
  <si>
    <t>1919. máj.-aug.</t>
  </si>
  <si>
    <r>
      <t xml:space="preserve">Hadügyi Népbiztosság; 
A/ Szervezési Főcsoport ; 
 d.) Felszerelő csoport ; 
21. </t>
    </r>
    <r>
      <rPr>
        <sz val="10"/>
        <color indexed="8"/>
        <rFont val="Times New Roman"/>
        <family val="1"/>
        <charset val="238"/>
      </rPr>
      <t>Katonai fürdőügyi osztály</t>
    </r>
  </si>
  <si>
    <t>1920.ápr.–aug.</t>
  </si>
  <si>
    <t xml:space="preserve">Hadügyi Népbiztosság; 
A/ Szervezési Főcsoport ; 
e.) Műszaki és felfegyverző csoport
22. 45. osztály </t>
  </si>
  <si>
    <t>Hadügyi Népbiztosság; 
A/ Szervezési Főcsoport ; 
e.) Műszaki és felfegyverző csoport</t>
  </si>
  <si>
    <t>I_30_A_e_23</t>
  </si>
  <si>
    <t>Hadügyi Népbiztosság; 
A/ Szervezési Főcsoport ; 
e.) Műszaki és felfegyverző csoport
 23. 50., 50. a., 50. b. osztály</t>
  </si>
  <si>
    <t>I_30_A_e_24</t>
  </si>
  <si>
    <t>Hadügyi Népbiztosság; 
A/ Szervezési Főcsoport ; 
e.) Műszaki és felfegyverző csoport
24. 53. osztály</t>
  </si>
  <si>
    <t xml:space="preserve">Hadügyi Népbiztosság; 
A/ Szervezési Főcsoport ; 
f.) Közvetlenül a Főcsoportnak alárendelve </t>
  </si>
  <si>
    <t>I_30_A_f</t>
  </si>
  <si>
    <t>I_30_A_f_25</t>
  </si>
  <si>
    <t>Hadügyi Népbiztosság; 
A/ Szervezési Főcsoport ; 
f.) Közvetlenül a Főcsoportnak alárendelve 
25. 8. osztály</t>
  </si>
  <si>
    <t>I_30_A_f_26</t>
  </si>
  <si>
    <t>Hadügyi Népbiztosság; 
A/ Szervezési Főcsoport ; 
f.) Közvetlenül a Főcsoportnak alárendelve 
26. 31. osztály /áprilistól 9., 27., 35. osztállyal/</t>
  </si>
  <si>
    <t>I_30_A_f_27</t>
  </si>
  <si>
    <t>Hadügyi Népbiztosság; 
A/ Szervezési Főcsoport ; 
f.) Közvetlenül a Főcsoportnak alárendelve 
27. 39. osztály</t>
  </si>
  <si>
    <t>1919. márc.-ápr.</t>
  </si>
  <si>
    <t>I_30_B</t>
  </si>
  <si>
    <t xml:space="preserve">Hadügyi Népbiztosság;
B/ Hadműveleti Főcsoport </t>
  </si>
  <si>
    <t>I_30_B_g</t>
  </si>
  <si>
    <t>Hadügyi Népbiztosság; 
B/ Hadműveleti Főcsoport 
g.) Közvetlenül a Főcsoportnak alárendelve</t>
  </si>
  <si>
    <t>I_30_B_g_28</t>
  </si>
  <si>
    <t>I_30_B_g_29</t>
  </si>
  <si>
    <t>I_30_B_g_30</t>
  </si>
  <si>
    <t>I_30_B_g_31</t>
  </si>
  <si>
    <t>I_30_B_g_32</t>
  </si>
  <si>
    <t>I_30_B_g_33</t>
  </si>
  <si>
    <t>I_30_B_g_34</t>
  </si>
  <si>
    <t>Hadügyi Népbiztosság; 
B/ Hadműveleti Főcsoport 
f.) Közvetlenül a Főcsoportnak alárendelve 
28. 5. osztály</t>
  </si>
  <si>
    <t>Hadügyi Népbiztosság; 
B/ Hadműveleti Főcsoport 
f.) Közvetlenül a Főcsoportnak alárendelve 
29. 11. osztály</t>
  </si>
  <si>
    <t>Hadügyi Népbiztosság; 
B/ Hadműveleti Főcsoport 
f.) Közvetlenül a Főcsoportnak alárendelve 
30. 14. osztály</t>
  </si>
  <si>
    <t>Hadügyi Népbiztosság; 
B/ Hadműveleti Főcsoport 
f.) Közvetlenül a Főcsoportnak alárendelve 
31. 37. osztály</t>
  </si>
  <si>
    <t>Hadügyi Népbiztosság; 
B/ Hadműveleti Főcsoport 
f.) Közvetlenül a Főcsoportnak alárendelve 
32. 61. osztály</t>
  </si>
  <si>
    <t>I_30_C</t>
  </si>
  <si>
    <t xml:space="preserve">1957 – 1974 </t>
  </si>
  <si>
    <t xml:space="preserve">1961 – 1979 </t>
  </si>
  <si>
    <t xml:space="preserve">1961 – 1975 </t>
  </si>
  <si>
    <t xml:space="preserve">1965 – 1979 </t>
  </si>
  <si>
    <t xml:space="preserve">1961 – 1971 </t>
  </si>
  <si>
    <t xml:space="preserve">1963 – 1971 </t>
  </si>
  <si>
    <t xml:space="preserve">1969 – 1974 </t>
  </si>
  <si>
    <t xml:space="preserve">1963 – 1979 </t>
  </si>
  <si>
    <t xml:space="preserve">1963 – 1975 </t>
  </si>
  <si>
    <t>1961 – 1977</t>
  </si>
  <si>
    <t xml:space="preserve">1957 – 1971 </t>
  </si>
  <si>
    <t xml:space="preserve">1960 – 1966 </t>
  </si>
  <si>
    <t xml:space="preserve">1960 – 1963 </t>
  </si>
  <si>
    <t xml:space="preserve">1960 – 1962 </t>
  </si>
  <si>
    <t xml:space="preserve">1972 – 1978 </t>
  </si>
  <si>
    <t xml:space="preserve">1956 – 1989 </t>
  </si>
  <si>
    <t xml:space="preserve">1956 – 1964;; 1965 – 1983;; 1984 – 1989 </t>
  </si>
  <si>
    <t>1956 - 1989</t>
  </si>
  <si>
    <t xml:space="preserve">1961 – 1972 </t>
  </si>
  <si>
    <t xml:space="preserve">1956 – 1972; 1973 – 1984; 1984 – 1989 </t>
  </si>
  <si>
    <t xml:space="preserve">1956 – 1963; 1964 – 1972; 1973 – 1975;  1976 – 1988 </t>
  </si>
  <si>
    <t xml:space="preserve">1956 – 1984 </t>
  </si>
  <si>
    <t xml:space="preserve">1961 – 1966; 1967 – 1989 </t>
  </si>
  <si>
    <t xml:space="preserve">1961 – 1963; 1964 – 1989 </t>
  </si>
  <si>
    <t xml:space="preserve">1956 – 1960; 1961 – 1987 </t>
  </si>
  <si>
    <t xml:space="preserve">1958 – 1987 </t>
  </si>
  <si>
    <t xml:space="preserve">1956 – 1987 </t>
  </si>
  <si>
    <t xml:space="preserve">1963 – 1987 </t>
  </si>
  <si>
    <t xml:space="preserve">1963 – 1989 </t>
  </si>
  <si>
    <t xml:space="preserve">1961 – 1989 </t>
  </si>
  <si>
    <t xml:space="preserve">1971 – 1989 </t>
  </si>
  <si>
    <t xml:space="preserve">1966 – 1971; 1972 – 1983; 1984 – 1989 </t>
  </si>
  <si>
    <t>1967 – 1989</t>
  </si>
  <si>
    <t>1963 – 1989</t>
  </si>
  <si>
    <t xml:space="preserve">1966 – 1989 </t>
  </si>
  <si>
    <t xml:space="preserve">1962 – 1988 </t>
  </si>
  <si>
    <t>1967 – 1972; 1972 - 1980</t>
  </si>
  <si>
    <t xml:space="preserve">1960 – 1972; 1973 – 1984; 1984 – 1988 </t>
  </si>
  <si>
    <t xml:space="preserve">1966 – 1987 </t>
  </si>
  <si>
    <t xml:space="preserve">1961 – 1987 </t>
  </si>
  <si>
    <t xml:space="preserve">1972 – 1989 </t>
  </si>
  <si>
    <t xml:space="preserve">1971 – 1983 </t>
  </si>
  <si>
    <t>1976 – 1980; 1981 - 1989</t>
  </si>
  <si>
    <t>1973 - 1975</t>
  </si>
  <si>
    <t>1960 - 1989</t>
  </si>
  <si>
    <t>1987 - 1989</t>
  </si>
  <si>
    <t xml:space="preserve"> 628 d. + 37 k.</t>
  </si>
  <si>
    <t xml:space="preserve"> 621 d. + 37 k.</t>
  </si>
  <si>
    <t xml:space="preserve"> 7 d.</t>
  </si>
  <si>
    <t xml:space="preserve"> 5 d. + 2 k.</t>
  </si>
  <si>
    <t xml:space="preserve"> 2 d. + 1 k.</t>
  </si>
  <si>
    <t xml:space="preserve"> 4 d. + 4 k.</t>
  </si>
  <si>
    <t xml:space="preserve"> 9 d. + 1 k.</t>
  </si>
  <si>
    <t xml:space="preserve"> 9 d. + 7 k.</t>
  </si>
  <si>
    <t xml:space="preserve"> 8 d. + 6 k.</t>
  </si>
  <si>
    <t xml:space="preserve"> 48 d. + 14 k.</t>
  </si>
  <si>
    <t xml:space="preserve"> 11 d. + 2 k.</t>
  </si>
  <si>
    <t xml:space="preserve"> 11 d. + 15 k.</t>
  </si>
  <si>
    <t xml:space="preserve"> 27 d. + 31 k.</t>
  </si>
  <si>
    <t xml:space="preserve"> 33 d. + 19 k.</t>
  </si>
  <si>
    <t xml:space="preserve"> 8 d. + 4 k.</t>
  </si>
  <si>
    <t xml:space="preserve"> 3 d. + 10 k.</t>
  </si>
  <si>
    <t xml:space="preserve"> 4 d.</t>
  </si>
  <si>
    <t xml:space="preserve"> 1 d. + 2 k.</t>
  </si>
  <si>
    <t xml:space="preserve"> 2 d. + 10 k.</t>
  </si>
  <si>
    <t xml:space="preserve"> 6 d.</t>
  </si>
  <si>
    <t xml:space="preserve"> 3 d.</t>
  </si>
  <si>
    <t xml:space="preserve"> 1 d.</t>
  </si>
  <si>
    <t xml:space="preserve"> 1494 d. + 3k.</t>
  </si>
  <si>
    <t xml:space="preserve"> 3 d. </t>
  </si>
  <si>
    <t xml:space="preserve"> 1497 d. + 3 k.</t>
  </si>
  <si>
    <t xml:space="preserve"> 1 d. + 3 k.</t>
  </si>
  <si>
    <t xml:space="preserve"> 3 d. + 3 k.</t>
  </si>
  <si>
    <t xml:space="preserve"> 217 k. + 30 k.</t>
  </si>
  <si>
    <t xml:space="preserve"> 5 d.</t>
  </si>
  <si>
    <t xml:space="preserve"> 222 d. + 30 k.</t>
  </si>
  <si>
    <t xml:space="preserve"> 244 d. + 52 k.</t>
  </si>
  <si>
    <t xml:space="preserve"> 247 d. + 51 k.</t>
  </si>
  <si>
    <t xml:space="preserve"> 85 d. + 13. k.</t>
  </si>
  <si>
    <t xml:space="preserve"> 88 d. + 13 k.</t>
  </si>
  <si>
    <t xml:space="preserve"> 18 d. + 3 k.</t>
  </si>
  <si>
    <t xml:space="preserve"> 63 d. + 36 k.</t>
  </si>
  <si>
    <t xml:space="preserve"> 508 d. + 30 k.</t>
  </si>
  <si>
    <t xml:space="preserve"> 511 d. + 30 k..</t>
  </si>
  <si>
    <t xml:space="preserve"> 2 d. </t>
  </si>
  <si>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i.) Dep. R. - Oeconomische Abteilung (</t>
    </r>
    <r>
      <rPr>
        <i/>
        <sz val="10"/>
        <color indexed="8"/>
        <rFont val="Times New Roman"/>
        <family val="1"/>
        <charset val="238"/>
      </rPr>
      <t>gazdasági ügyosztály</t>
    </r>
    <r>
      <rPr>
        <sz val="10"/>
        <color indexed="8"/>
        <rFont val="Times New Roman"/>
        <family val="1"/>
        <charset val="238"/>
      </rPr>
      <t>)</t>
    </r>
  </si>
  <si>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j.) Dep. S. - Annonarische Abteilung (</t>
    </r>
    <r>
      <rPr>
        <i/>
        <sz val="10"/>
        <color indexed="8"/>
        <rFont val="Times New Roman"/>
        <family val="1"/>
        <charset val="238"/>
      </rPr>
      <t>ellátási ügyek</t>
    </r>
    <r>
      <rPr>
        <sz val="10"/>
        <color indexed="8"/>
        <rFont val="Times New Roman"/>
        <family val="1"/>
        <charset val="238"/>
      </rPr>
      <t>)</t>
    </r>
  </si>
  <si>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k.) Dep. T. - Justiz Abteilung (</t>
    </r>
    <r>
      <rPr>
        <i/>
        <sz val="10"/>
        <color indexed="8"/>
        <rFont val="Times New Roman"/>
        <family val="1"/>
        <charset val="238"/>
      </rPr>
      <t>jogi, hadbírósági ügyek</t>
    </r>
    <r>
      <rPr>
        <sz val="10"/>
        <color indexed="8"/>
        <rFont val="Times New Roman"/>
        <family val="1"/>
        <charset val="238"/>
      </rPr>
      <t>)</t>
    </r>
  </si>
  <si>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l.) Präsidiale - (</t>
    </r>
    <r>
      <rPr>
        <i/>
        <sz val="10"/>
        <color indexed="8"/>
        <rFont val="Times New Roman"/>
        <family val="1"/>
        <charset val="238"/>
      </rPr>
      <t>elnökségi iratok</t>
    </r>
    <r>
      <rPr>
        <sz val="10"/>
        <color indexed="8"/>
        <rFont val="Times New Roman"/>
        <family val="1"/>
        <charset val="238"/>
      </rPr>
      <t>)</t>
    </r>
  </si>
  <si>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m.) K. k. Genie und Fortifications Districts Direction in Ungarn; </t>
    </r>
    <r>
      <rPr>
        <i/>
        <sz val="10"/>
        <color indexed="8"/>
        <rFont val="Times New Roman"/>
        <family val="1"/>
        <charset val="238"/>
      </rPr>
      <t>Cs. kir. magyarországi műszaki és erődítési kerületi igazgatóság</t>
    </r>
  </si>
  <si>
    <t>I_ 2</t>
  </si>
  <si>
    <t>I_ 2_a</t>
  </si>
  <si>
    <r>
      <t xml:space="preserve">K. k. General Commando (III. Armee Commando) </t>
    </r>
    <r>
      <rPr>
        <i/>
        <sz val="10"/>
        <color indexed="8"/>
        <rFont val="Times New Roman"/>
        <family val="1"/>
        <charset val="238"/>
      </rPr>
      <t>névváltozások ld. megjegyzés</t>
    </r>
    <r>
      <rPr>
        <sz val="10"/>
        <color indexed="8"/>
        <rFont val="Times New Roman"/>
        <family val="1"/>
        <charset val="238"/>
      </rPr>
      <t>; Cs. kir. magyarországi főhadparancsnokság, 
III. hadseregparancsnokság;</t>
    </r>
  </si>
  <si>
    <t>K. k. Donau Armee, K. k. Armee Ober Commando,; Armee General Commando Ofen (1849),; Landes Millitär Commando für Ungarn (1850–1853); III. Armee Commando für Ungarn und Siebenbürgen (1853 VI. 1-től); Reserve Truppen Commando (1854 közepétől),; III. Armee und Landes General Commando (1856–1859)</t>
  </si>
  <si>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a.) Detail Kanzlei (</t>
    </r>
    <r>
      <rPr>
        <i/>
        <sz val="10"/>
        <color indexed="8"/>
        <rFont val="Times New Roman"/>
        <family val="1"/>
        <charset val="238"/>
      </rPr>
      <t>részletiroda</t>
    </r>
    <r>
      <rPr>
        <sz val="10"/>
        <color indexed="8"/>
        <rFont val="Times New Roman"/>
        <family val="1"/>
        <charset val="238"/>
      </rPr>
      <t>) des III. Armee Commandos, később I. Sektion,; majd General Adjutantur (</t>
    </r>
    <r>
      <rPr>
        <i/>
        <sz val="10"/>
        <color indexed="8"/>
        <rFont val="Times New Roman"/>
        <family val="1"/>
        <charset val="238"/>
      </rPr>
      <t>főhadsegédi iroda</t>
    </r>
    <r>
      <rPr>
        <sz val="10"/>
        <color indexed="8"/>
        <rFont val="Times New Roman"/>
        <family val="1"/>
        <charset val="238"/>
      </rPr>
      <t>) ; (</t>
    </r>
    <r>
      <rPr>
        <i/>
        <sz val="10"/>
        <color indexed="8"/>
        <rFont val="Times New Roman"/>
        <family val="1"/>
        <charset val="238"/>
      </rPr>
      <t>politikai, közigazgatási és igazságügyek</t>
    </r>
    <r>
      <rPr>
        <sz val="10"/>
        <color indexed="8"/>
        <rFont val="Times New Roman"/>
        <family val="1"/>
        <charset val="238"/>
      </rPr>
      <t>)</t>
    </r>
  </si>
  <si>
    <t>I_ 2_b</t>
  </si>
  <si>
    <t>I_ 2_c</t>
  </si>
  <si>
    <t>I_ 2_d</t>
  </si>
  <si>
    <t>I_ 2_e</t>
  </si>
  <si>
    <t>I_ 2_f</t>
  </si>
  <si>
    <t>I_ 2_g</t>
  </si>
  <si>
    <t>I_ 2_h</t>
  </si>
  <si>
    <t>I_ 2_i</t>
  </si>
  <si>
    <t>I_ 2_j</t>
  </si>
  <si>
    <t>I_ 2_k</t>
  </si>
  <si>
    <t>I_ 2_l</t>
  </si>
  <si>
    <t>I_ 2_m</t>
  </si>
  <si>
    <t>I_ 2_n</t>
  </si>
  <si>
    <t>I_ 2_o</t>
  </si>
  <si>
    <t>I_ 2_p</t>
  </si>
  <si>
    <t>I_ 2_q</t>
  </si>
  <si>
    <t>I_ 2_r</t>
  </si>
  <si>
    <t>I_ 2_s</t>
  </si>
  <si>
    <t>I_ 2_t</t>
  </si>
  <si>
    <t>I_ 2_u</t>
  </si>
  <si>
    <t>I_ 2_v</t>
  </si>
  <si>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v.) K. k. Liquidatur des Militär Praestations- Vergütungs-Forderungen ; aus der Vergangenheit; (</t>
    </r>
    <r>
      <rPr>
        <i/>
        <sz val="10"/>
        <color indexed="8"/>
        <rFont val="Times New Roman"/>
        <family val="1"/>
        <charset val="238"/>
      </rPr>
      <t>cs. kir bizottság a magyarországi múltbéli katonai szolgáltatások kárpótlási követeléseinek felszámolására</t>
    </r>
    <r>
      <rPr>
        <sz val="10"/>
        <color indexed="8"/>
        <rFont val="Times New Roman"/>
        <family val="1"/>
        <charset val="238"/>
      </rPr>
      <t>)</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</si>
  <si>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u.) K. k. Kriegsschaden Liquidierungs Kommission in Ofen; (</t>
    </r>
    <r>
      <rPr>
        <i/>
        <sz val="10"/>
        <color indexed="8"/>
        <rFont val="Times New Roman"/>
        <family val="1"/>
        <charset val="238"/>
      </rPr>
      <t>cs. kir budai hadikárokat felszámoló bizottság</t>
    </r>
    <r>
      <rPr>
        <sz val="10"/>
        <color indexed="8"/>
        <rFont val="Times New Roman"/>
        <family val="1"/>
        <charset val="238"/>
      </rPr>
      <t>)</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</si>
  <si>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t.) K. k. III. Armee Commando Polizai Sektion (ld. megjegyzés); (</t>
    </r>
    <r>
      <rPr>
        <i/>
        <sz val="10"/>
        <color indexed="8"/>
        <rFont val="Times New Roman"/>
        <family val="1"/>
        <charset val="238"/>
      </rPr>
      <t>rendőri osztály</t>
    </r>
    <r>
      <rPr>
        <sz val="10"/>
        <color indexed="8"/>
        <rFont val="Times New Roman"/>
        <family val="1"/>
        <charset val="238"/>
      </rPr>
      <t>)</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</si>
  <si>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s.) K. k. III. Armee Commando Civil Sektion (ld. megjegyzés); (</t>
    </r>
    <r>
      <rPr>
        <i/>
        <sz val="10"/>
        <color indexed="8"/>
        <rFont val="Times New Roman"/>
        <family val="1"/>
        <charset val="238"/>
      </rPr>
      <t>polgári osztály</t>
    </r>
    <r>
      <rPr>
        <sz val="10"/>
        <color indexed="8"/>
        <rFont val="Times New Roman"/>
        <family val="1"/>
        <charset val="238"/>
      </rPr>
      <t>)</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</si>
  <si>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r.) K. k. III. Armee Commando Justiz Sektion </t>
    </r>
    <r>
      <rPr>
        <i/>
        <sz val="10"/>
        <color indexed="8"/>
        <rFont val="Times New Roman"/>
        <family val="1"/>
        <charset val="238"/>
      </rPr>
      <t>ld. megjegyzés</t>
    </r>
    <r>
      <rPr>
        <sz val="10"/>
        <color indexed="8"/>
        <rFont val="Times New Roman"/>
        <family val="1"/>
        <charset val="238"/>
      </rPr>
      <t>; (</t>
    </r>
    <r>
      <rPr>
        <i/>
        <sz val="10"/>
        <color indexed="8"/>
        <rFont val="Times New Roman"/>
        <family val="1"/>
        <charset val="238"/>
      </rPr>
      <t>igazságügyi iratok</t>
    </r>
    <r>
      <rPr>
        <sz val="10"/>
        <color indexed="8"/>
        <rFont val="Times New Roman"/>
        <family val="1"/>
        <charset val="238"/>
      </rPr>
      <t>)</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</si>
  <si>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q.) Armee Oberkommando Verpflegsdirection; (</t>
    </r>
    <r>
      <rPr>
        <i/>
        <sz val="10"/>
        <color indexed="8"/>
        <rFont val="Times New Roman"/>
        <family val="1"/>
        <charset val="238"/>
      </rPr>
      <t>ellátási igazgatóság</t>
    </r>
    <r>
      <rPr>
        <sz val="10"/>
        <color indexed="8"/>
        <rFont val="Times New Roman"/>
        <family val="1"/>
        <charset val="238"/>
      </rPr>
      <t>)</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</si>
  <si>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p.) K. k. Feld- Spitäler Ober Direction der III. Armee zu Hermannstadt; (</t>
    </r>
    <r>
      <rPr>
        <i/>
        <sz val="10"/>
        <color indexed="8"/>
        <rFont val="Times New Roman"/>
        <family val="1"/>
        <charset val="238"/>
      </rPr>
      <t>a cs. kir. III. hadsereg tábori kórházainak főigazgatósága Nagyszebenben</t>
    </r>
    <r>
      <rPr>
        <sz val="10"/>
        <color indexed="8"/>
        <rFont val="Times New Roman"/>
        <family val="1"/>
        <charset val="238"/>
      </rPr>
      <t>)</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</si>
  <si>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b.) Operations Kanzlei (hadműveleti iroda), később II. Sektion ; </t>
    </r>
    <r>
      <rPr>
        <i/>
        <sz val="10"/>
        <color indexed="8"/>
        <rFont val="Times New Roman"/>
        <family val="1"/>
        <charset val="238"/>
      </rPr>
      <t>(menettervek, hadrend, diszlokáció, személyi ügyek)</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</si>
  <si>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c.) P. und Q. Abteilung, később III/1. Mil.-Pol. Abteilung (1853), III/1. und III/2. ; Abteilung (1854-1855), I/1. Militär Abteilung (1856- 1859) </t>
    </r>
    <r>
      <rPr>
        <i/>
        <sz val="10"/>
        <color indexed="8"/>
        <rFont val="Times New Roman"/>
        <family val="1"/>
        <charset val="238"/>
      </rPr>
      <t>(katonai ügyek)</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</si>
  <si>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o.) Feld-Genie Direction der k. k. III. Armee; (</t>
    </r>
    <r>
      <rPr>
        <i/>
        <sz val="10"/>
        <color indexed="8"/>
        <rFont val="Times New Roman"/>
        <family val="1"/>
        <charset val="238"/>
      </rPr>
      <t>cs. kir. III. hadsereg műszaki igazgatósága</t>
    </r>
    <r>
      <rPr>
        <sz val="10"/>
        <color indexed="8"/>
        <rFont val="Times New Roman"/>
        <family val="1"/>
        <charset val="238"/>
      </rPr>
      <t>); o/1.) K. k. Commando der III. Armee Section für das Genie – Wesen ; resp. K. k. Genie – Section des hohen III. Armee Commandos; (</t>
    </r>
    <r>
      <rPr>
        <i/>
        <sz val="10"/>
        <color indexed="8"/>
        <rFont val="Times New Roman"/>
        <family val="1"/>
        <charset val="238"/>
      </rPr>
      <t>cs. kir. III. hadsereg műszaki ügyek osztálya)</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</si>
  <si>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n.) Feldkriegskommissariat des Armee Obercommandos; (</t>
    </r>
    <r>
      <rPr>
        <i/>
        <sz val="10"/>
        <color indexed="8"/>
        <rFont val="Times New Roman"/>
        <family val="1"/>
        <charset val="238"/>
      </rPr>
      <t>a tábori hadbiztosság iratai: gazdasági, felszerelési ügyek</t>
    </r>
    <r>
      <rPr>
        <sz val="10"/>
        <color indexed="8"/>
        <rFont val="Times New Roman"/>
        <family val="1"/>
        <charset val="238"/>
      </rPr>
      <t>)</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</si>
  <si>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m.) Interimsecum der Donau Armee, der III. Armee; (</t>
    </r>
    <r>
      <rPr>
        <i/>
        <sz val="10"/>
        <color indexed="8"/>
        <rFont val="Times New Roman"/>
        <family val="1"/>
        <charset val="238"/>
      </rPr>
      <t>a hadsereg belső ügyei</t>
    </r>
    <r>
      <rPr>
        <sz val="10"/>
        <color indexed="8"/>
        <rFont val="Times New Roman"/>
        <family val="1"/>
        <charset val="238"/>
      </rPr>
      <t>)</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</si>
  <si>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l.) Reserve Truppen Commando des III. Armee Commandos; (</t>
    </r>
    <r>
      <rPr>
        <i/>
        <sz val="10"/>
        <color indexed="8"/>
        <rFont val="Times New Roman"/>
        <family val="1"/>
        <charset val="238"/>
      </rPr>
      <t>tartalékcsapatok parancsnoksága</t>
    </r>
    <r>
      <rPr>
        <sz val="10"/>
        <color indexed="8"/>
        <rFont val="Times New Roman"/>
        <family val="1"/>
        <charset val="238"/>
      </rPr>
      <t>)</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</si>
  <si>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k.) Armee General Commando (A. G. C.) 5 departamentumban </t>
    </r>
    <r>
      <rPr>
        <i/>
        <sz val="10"/>
        <color indexed="8"/>
        <rFont val="Times New Roman"/>
        <family val="1"/>
        <charset val="238"/>
      </rPr>
      <t>ld. megjegyzés</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</si>
  <si>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j.) Präsidiale (</t>
    </r>
    <r>
      <rPr>
        <i/>
        <sz val="10"/>
        <color indexed="8"/>
        <rFont val="Times New Roman"/>
        <family val="1"/>
        <charset val="238"/>
      </rPr>
      <t>elnöki iratok</t>
    </r>
    <r>
      <rPr>
        <sz val="10"/>
        <color indexed="8"/>
        <rFont val="Times New Roman"/>
        <family val="1"/>
        <charset val="238"/>
      </rPr>
      <t>)</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</si>
  <si>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i.) I/6. Freiwilligen Abteilung, Correspondenz (</t>
    </r>
    <r>
      <rPr>
        <i/>
        <sz val="10"/>
        <color indexed="8"/>
        <rFont val="Times New Roman"/>
        <family val="1"/>
        <charset val="238"/>
      </rPr>
      <t>önkéntesek ügyei</t>
    </r>
    <r>
      <rPr>
        <sz val="10"/>
        <color indexed="8"/>
        <rFont val="Times New Roman"/>
        <family val="1"/>
        <charset val="238"/>
      </rPr>
      <t>)</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</si>
  <si>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h.) III/4 Verpflegs Abteilung (</t>
    </r>
    <r>
      <rPr>
        <i/>
        <sz val="10"/>
        <color indexed="8"/>
        <rFont val="Times New Roman"/>
        <family val="1"/>
        <charset val="238"/>
      </rPr>
      <t>ellátási ügyek</t>
    </r>
    <r>
      <rPr>
        <sz val="10"/>
        <color indexed="8"/>
        <rFont val="Times New Roman"/>
        <family val="1"/>
        <charset val="238"/>
      </rPr>
      <t>)</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</si>
  <si>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g.) III/5. Sanitäts Abteilung (</t>
    </r>
    <r>
      <rPr>
        <i/>
        <sz val="10"/>
        <color indexed="8"/>
        <rFont val="Times New Roman"/>
        <family val="1"/>
        <charset val="238"/>
      </rPr>
      <t>egészségügyek</t>
    </r>
    <r>
      <rPr>
        <sz val="10"/>
        <color indexed="8"/>
        <rFont val="Times New Roman"/>
        <family val="1"/>
        <charset val="238"/>
      </rPr>
      <t>)</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</si>
  <si>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f.) T. Abteilung, később III/4. (1853 – 1855), I/2. Justiz Abteilung (1856 – 1859); (</t>
    </r>
    <r>
      <rPr>
        <i/>
        <sz val="10"/>
        <color indexed="8"/>
        <rFont val="Times New Roman"/>
        <family val="1"/>
        <charset val="238"/>
      </rPr>
      <t>jogi, hadbírósági ügyek</t>
    </r>
    <r>
      <rPr>
        <sz val="10"/>
        <color indexed="8"/>
        <rFont val="Times New Roman"/>
        <family val="1"/>
        <charset val="238"/>
      </rPr>
      <t>)</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</si>
  <si>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e.) S. Abteilung, később III/3 Annonarische Abteilung (1853) (</t>
    </r>
    <r>
      <rPr>
        <i/>
        <sz val="10"/>
        <color indexed="8"/>
        <rFont val="Times New Roman"/>
        <family val="1"/>
        <charset val="238"/>
      </rPr>
      <t>ellátási ügyek</t>
    </r>
    <r>
      <rPr>
        <sz val="10"/>
        <color indexed="8"/>
        <rFont val="Times New Roman"/>
        <family val="1"/>
        <charset val="238"/>
      </rPr>
      <t>)</t>
    </r>
  </si>
  <si>
    <r>
      <t xml:space="preserve">K. k. General Commando (III. Armee Commando); </t>
    </r>
    <r>
      <rPr>
        <i/>
        <sz val="10"/>
        <color indexed="8"/>
        <rFont val="Times New Roman"/>
        <family val="1"/>
        <charset val="238"/>
      </rPr>
      <t xml:space="preserve">Cs. kir. magyarországi főhadparancsnokság, III. hadseregparancsnokság; </t>
    </r>
    <r>
      <rPr>
        <sz val="10"/>
        <color indexed="8"/>
        <rFont val="Times New Roman"/>
        <family val="1"/>
        <charset val="238"/>
      </rPr>
      <t xml:space="preserve">
d.) R. Abteilung, III/2. (1853), III/3. Oeconomische Abteilung (1854- 1859) ; (</t>
    </r>
    <r>
      <rPr>
        <i/>
        <sz val="10"/>
        <color indexed="8"/>
        <rFont val="Times New Roman"/>
        <family val="1"/>
        <charset val="238"/>
      </rPr>
      <t>gazdasági ügyek</t>
    </r>
    <r>
      <rPr>
        <sz val="10"/>
        <color indexed="8"/>
        <rFont val="Times New Roman"/>
        <family val="1"/>
        <charset val="238"/>
      </rPr>
      <t>)</t>
    </r>
  </si>
  <si>
    <t>Nagydoboz : 16</t>
  </si>
  <si>
    <t xml:space="preserve">Nagydoboz : 7 </t>
  </si>
  <si>
    <t xml:space="preserve">Nagydoboz : 17 </t>
  </si>
  <si>
    <t>I_ 3_a</t>
  </si>
  <si>
    <t xml:space="preserve">I_ 3 </t>
  </si>
  <si>
    <t>I_ 3_q</t>
  </si>
  <si>
    <t>I_ 3_p</t>
  </si>
  <si>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q.) K. u. k. Genie Direction in Fünfkirchen; (</t>
    </r>
    <r>
      <rPr>
        <i/>
        <sz val="10"/>
        <color indexed="8"/>
        <rFont val="Times New Roman"/>
        <family val="1"/>
        <charset val="238"/>
      </rPr>
      <t>cs. kir. pécsi műszaki igazgatóság</t>
    </r>
    <r>
      <rPr>
        <sz val="10"/>
        <color indexed="8"/>
        <rFont val="Times New Roman"/>
        <family val="1"/>
        <charset val="238"/>
      </rPr>
      <t>)</t>
    </r>
  </si>
  <si>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p.) K. k. Ofner Genie Directions-Filiale Stuhlweissenburg; (</t>
    </r>
    <r>
      <rPr>
        <i/>
        <sz val="10"/>
        <color indexed="8"/>
        <rFont val="Times New Roman"/>
        <family val="1"/>
        <charset val="238"/>
      </rPr>
      <t>cs. kir. budai műszaki igazgatóság székesfehérvári kirendeltsége</t>
    </r>
    <r>
      <rPr>
        <sz val="10"/>
        <color indexed="8"/>
        <rFont val="Times New Roman"/>
        <family val="1"/>
        <charset val="238"/>
      </rPr>
      <t>)</t>
    </r>
  </si>
  <si>
    <t>I_ 3_o</t>
  </si>
  <si>
    <t>I_ 3_n</t>
  </si>
  <si>
    <t>I_ 3_m</t>
  </si>
  <si>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n.) K. k. Genie Inspection in Ofen (</t>
    </r>
    <r>
      <rPr>
        <i/>
        <sz val="10"/>
        <color indexed="8"/>
        <rFont val="Times New Roman"/>
        <family val="1"/>
        <charset val="238"/>
      </rPr>
      <t>cs. kir. budai műszaki felügyelőség</t>
    </r>
    <r>
      <rPr>
        <sz val="10"/>
        <color indexed="8"/>
        <rFont val="Times New Roman"/>
        <family val="1"/>
        <charset val="238"/>
      </rPr>
      <t>)</t>
    </r>
  </si>
  <si>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m.) Befehle (</t>
    </r>
    <r>
      <rPr>
        <i/>
        <sz val="10"/>
        <color indexed="8"/>
        <rFont val="Times New Roman"/>
        <family val="1"/>
        <charset val="238"/>
      </rPr>
      <t>parancsok</t>
    </r>
    <r>
      <rPr>
        <sz val="10"/>
        <color indexed="8"/>
        <rFont val="Times New Roman"/>
        <family val="1"/>
        <charset val="238"/>
      </rPr>
      <t>)</t>
    </r>
  </si>
  <si>
    <t>I_ 3_l</t>
  </si>
  <si>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l.) Kanzlei Direktion (</t>
    </r>
    <r>
      <rPr>
        <i/>
        <sz val="10"/>
        <color indexed="8"/>
        <rFont val="Times New Roman"/>
        <family val="1"/>
        <charset val="238"/>
      </rPr>
      <t>irodaigazgatóság</t>
    </r>
    <r>
      <rPr>
        <sz val="10"/>
        <color indexed="8"/>
        <rFont val="Times New Roman"/>
        <family val="1"/>
        <charset val="238"/>
      </rPr>
      <t>)</t>
    </r>
  </si>
  <si>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k.) Präsidiale (</t>
    </r>
    <r>
      <rPr>
        <i/>
        <sz val="10"/>
        <color indexed="8"/>
        <rFont val="Times New Roman"/>
        <family val="1"/>
        <charset val="238"/>
      </rPr>
      <t>elnöki iratok</t>
    </r>
    <r>
      <rPr>
        <sz val="10"/>
        <color indexed="8"/>
        <rFont val="Times New Roman"/>
        <family val="1"/>
        <charset val="238"/>
      </rPr>
      <t>)</t>
    </r>
  </si>
  <si>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j.) Militär Intendantur (</t>
    </r>
    <r>
      <rPr>
        <i/>
        <sz val="10"/>
        <color indexed="8"/>
        <rFont val="Times New Roman"/>
        <family val="1"/>
        <charset val="238"/>
      </rPr>
      <t>hadbiztosság: a korábbi 3., 4. osztályok ügyei</t>
    </r>
    <r>
      <rPr>
        <sz val="10"/>
        <color indexed="8"/>
        <rFont val="Times New Roman"/>
        <family val="1"/>
        <charset val="238"/>
      </rPr>
      <t>)</t>
    </r>
  </si>
  <si>
    <t>I_ 3_k</t>
  </si>
  <si>
    <t>I_ 3_j</t>
  </si>
  <si>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i.) Militär Abteilung (benne II. Abteilung 6 csomó 3555 – 3560sz.); (</t>
    </r>
    <r>
      <rPr>
        <i/>
        <sz val="10"/>
        <color indexed="8"/>
        <rFont val="Times New Roman"/>
        <family val="1"/>
        <charset val="238"/>
      </rPr>
      <t>katonai osztály: a korábbi 1., 2., 5., 6. osztályok ügyei</t>
    </r>
    <r>
      <rPr>
        <sz val="10"/>
        <color indexed="8"/>
        <rFont val="Times New Roman"/>
        <family val="1"/>
        <charset val="238"/>
      </rPr>
      <t>)</t>
    </r>
  </si>
  <si>
    <t>I_ 3_i</t>
  </si>
  <si>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h.) Präsidiale (</t>
    </r>
    <r>
      <rPr>
        <i/>
        <sz val="10"/>
        <color indexed="8"/>
        <rFont val="Times New Roman"/>
        <family val="1"/>
        <charset val="238"/>
      </rPr>
      <t>elnöki iratok</t>
    </r>
    <r>
      <rPr>
        <sz val="10"/>
        <color indexed="8"/>
        <rFont val="Times New Roman"/>
        <family val="1"/>
        <charset val="238"/>
      </rPr>
      <t>)</t>
    </r>
  </si>
  <si>
    <t>I_ 3_h</t>
  </si>
  <si>
    <t>I_ 3_g</t>
  </si>
  <si>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g.) 7. Abteilung (1860 – 1862), 6. Abteilung (1863 – 1868)- Genie- Bauwesen; (</t>
    </r>
    <r>
      <rPr>
        <i/>
        <sz val="10"/>
        <color indexed="8"/>
        <rFont val="Times New Roman"/>
        <family val="1"/>
        <charset val="238"/>
      </rPr>
      <t>műszaki építési ügyek</t>
    </r>
    <r>
      <rPr>
        <sz val="10"/>
        <color indexed="8"/>
        <rFont val="Times New Roman"/>
        <family val="1"/>
        <charset val="238"/>
      </rPr>
      <t>)</t>
    </r>
  </si>
  <si>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f.) 6. Abteilung (1860 – 1862), 5. Abteilung (1863 – 1868)- Sanitäts Abteilung; (</t>
    </r>
    <r>
      <rPr>
        <i/>
        <sz val="10"/>
        <color indexed="8"/>
        <rFont val="Times New Roman"/>
        <family val="1"/>
        <charset val="238"/>
      </rPr>
      <t>egészségügyi osztály</t>
    </r>
    <r>
      <rPr>
        <sz val="10"/>
        <color indexed="8"/>
        <rFont val="Times New Roman"/>
        <family val="1"/>
        <charset val="238"/>
      </rPr>
      <t>)</t>
    </r>
  </si>
  <si>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e.) 5. Abteilung (1860 – 1862), 4. Abteilung (1863 – 1868)- Verpflegs Abteilung; (</t>
    </r>
    <r>
      <rPr>
        <i/>
        <sz val="10"/>
        <color indexed="8"/>
        <rFont val="Times New Roman"/>
        <family val="1"/>
        <charset val="238"/>
      </rPr>
      <t>ellátási ügyek</t>
    </r>
    <r>
      <rPr>
        <sz val="10"/>
        <color indexed="8"/>
        <rFont val="Times New Roman"/>
        <family val="1"/>
        <charset val="238"/>
      </rPr>
      <t>)</t>
    </r>
  </si>
  <si>
    <r>
      <t xml:space="preserve">K. k. General Commando; </t>
    </r>
    <r>
      <rPr>
        <i/>
        <sz val="10"/>
        <color indexed="8"/>
        <rFont val="Times New Roman"/>
        <family val="1"/>
        <charset val="238"/>
      </rPr>
      <t xml:space="preserve">Cs. kir. magyarországi főhadparancsnokság; </t>
    </r>
    <r>
      <rPr>
        <sz val="10"/>
        <color indexed="8"/>
        <rFont val="Times New Roman"/>
        <family val="1"/>
        <charset val="238"/>
      </rPr>
      <t xml:space="preserve"> d.) 4. Abteilung (1860 – 1862), 3. Abteilung (1863 – 1868) - Oeconomische Abteilung; (</t>
    </r>
    <r>
      <rPr>
        <i/>
        <sz val="10"/>
        <color indexed="8"/>
        <rFont val="Times New Roman"/>
        <family val="1"/>
        <charset val="238"/>
      </rPr>
      <t>gazdasági ügyek</t>
    </r>
    <r>
      <rPr>
        <sz val="10"/>
        <color indexed="8"/>
        <rFont val="Times New Roman"/>
        <family val="1"/>
        <charset val="238"/>
      </rPr>
      <t>)</t>
    </r>
  </si>
  <si>
    <t xml:space="preserve">1956 – 1977 </t>
  </si>
  <si>
    <t xml:space="preserve">1953 – 1977 </t>
  </si>
  <si>
    <t xml:space="preserve">1954 – 1977 </t>
  </si>
  <si>
    <t xml:space="preserve">1955 – 1956 </t>
  </si>
  <si>
    <t xml:space="preserve">1956 – 1965 </t>
  </si>
  <si>
    <t xml:space="preserve">1950 – 1966 </t>
  </si>
  <si>
    <t xml:space="preserve">1956 – 1970 </t>
  </si>
  <si>
    <t xml:space="preserve">1955 – 1957 </t>
  </si>
  <si>
    <t xml:space="preserve">1950 – 1967 </t>
  </si>
  <si>
    <t xml:space="preserve">1952 – 1955 </t>
  </si>
  <si>
    <t xml:space="preserve">1956 – 1964 </t>
  </si>
  <si>
    <t xml:space="preserve">1951 – 1955 </t>
  </si>
  <si>
    <t xml:space="preserve">1949 – 1968 </t>
  </si>
  <si>
    <t xml:space="preserve">1953 – 1956 </t>
  </si>
  <si>
    <t xml:space="preserve">1951 – 1956 </t>
  </si>
  <si>
    <t xml:space="preserve">1952 – 1956 </t>
  </si>
  <si>
    <t xml:space="preserve">1950 – 1952 </t>
  </si>
  <si>
    <t xml:space="preserve">1951 – 1959 </t>
  </si>
  <si>
    <t xml:space="preserve">1952 – 1976 </t>
  </si>
  <si>
    <t xml:space="preserve">1951 – 1957 </t>
  </si>
  <si>
    <t xml:space="preserve">1954 – 1955 </t>
  </si>
  <si>
    <t xml:space="preserve">1954 – 1956 </t>
  </si>
  <si>
    <t xml:space="preserve">1952 – 1954 </t>
  </si>
  <si>
    <t xml:space="preserve">1950 – 1951 </t>
  </si>
  <si>
    <t xml:space="preserve">1949 – 1953 </t>
  </si>
  <si>
    <t xml:space="preserve">1953 – 1954 </t>
  </si>
  <si>
    <t xml:space="preserve">1954 – 1978 </t>
  </si>
  <si>
    <t xml:space="preserve">1951 – 1952 </t>
  </si>
  <si>
    <t xml:space="preserve">1953 – 1955 </t>
  </si>
  <si>
    <t xml:space="preserve">1961 – 1973 </t>
  </si>
  <si>
    <t xml:space="preserve">1952 – 1979 </t>
  </si>
  <si>
    <t xml:space="preserve">1961 – 1976 </t>
  </si>
  <si>
    <t xml:space="preserve">1959 – 1962 </t>
  </si>
  <si>
    <t xml:space="preserve">1966 – 1973 </t>
  </si>
  <si>
    <t xml:space="preserve">1957 – 1958 </t>
  </si>
  <si>
    <t xml:space="preserve">1962 – 1973 </t>
  </si>
  <si>
    <t xml:space="preserve">1962 – 1963 </t>
  </si>
  <si>
    <t xml:space="preserve">1971 – 1973 </t>
  </si>
  <si>
    <t xml:space="preserve">1957 – 1961 </t>
  </si>
  <si>
    <t xml:space="preserve">1958 – 1965 </t>
  </si>
  <si>
    <t xml:space="preserve">1962 – 1966 </t>
  </si>
  <si>
    <t xml:space="preserve">1959 – 1966 </t>
  </si>
  <si>
    <t xml:space="preserve">1957 – 1966 </t>
  </si>
  <si>
    <t xml:space="preserve">1956 – 1963 </t>
  </si>
  <si>
    <t xml:space="preserve">1958 – 1967 </t>
  </si>
  <si>
    <t xml:space="preserve">1957 – 1964 </t>
  </si>
  <si>
    <t xml:space="preserve">1963 – 1966 </t>
  </si>
  <si>
    <t xml:space="preserve">1967 – 1972 </t>
  </si>
  <si>
    <t xml:space="preserve">1962 – 1977 </t>
  </si>
  <si>
    <t xml:space="preserve">1971 – 1977 </t>
  </si>
  <si>
    <t xml:space="preserve">1970 – 1977 </t>
  </si>
  <si>
    <t xml:space="preserve">1961 – 1977 </t>
  </si>
  <si>
    <t xml:space="preserve">1957 – 1976 </t>
  </si>
  <si>
    <t xml:space="preserve">1961 – 1974 </t>
  </si>
  <si>
    <t xml:space="preserve">1965 – 1977 </t>
  </si>
  <si>
    <t xml:space="preserve">1964 – 1977 </t>
  </si>
  <si>
    <t xml:space="preserve">1967 – 1977 </t>
  </si>
  <si>
    <t xml:space="preserve">1958 – 1961 </t>
  </si>
  <si>
    <t xml:space="preserve">1961 – 1962 </t>
  </si>
  <si>
    <t xml:space="preserve">1969 – 1977 </t>
  </si>
  <si>
    <t xml:space="preserve">1961 – 1966 </t>
  </si>
  <si>
    <t xml:space="preserve">1960 – 1977 </t>
  </si>
  <si>
    <t xml:space="preserve">1966 – 1977 </t>
  </si>
  <si>
    <t xml:space="preserve">1974 – 1978 </t>
  </si>
  <si>
    <t xml:space="preserve">1954 – 1979 </t>
  </si>
  <si>
    <t xml:space="preserve">1962 – 1972 </t>
  </si>
  <si>
    <t xml:space="preserve">1974 – 1977 </t>
  </si>
  <si>
    <t xml:space="preserve">1962 – 1976 </t>
  </si>
  <si>
    <t xml:space="preserve">1962 – 1971 </t>
  </si>
  <si>
    <t xml:space="preserve">1963 – 1976 </t>
  </si>
  <si>
    <t xml:space="preserve">1966 – 1971 </t>
  </si>
  <si>
    <t xml:space="preserve">1953 – 1963 </t>
  </si>
  <si>
    <t xml:space="preserve">1962 – 1970 </t>
  </si>
  <si>
    <t xml:space="preserve">1952 – 1977 </t>
  </si>
  <si>
    <t xml:space="preserve">1952 – 1963 </t>
  </si>
  <si>
    <t xml:space="preserve">1955 – 1978 </t>
  </si>
  <si>
    <t xml:space="preserve">1945 – 146 </t>
  </si>
  <si>
    <t xml:space="preserve">1945 – 1974 </t>
  </si>
  <si>
    <t xml:space="preserve">1948 – 1973 </t>
  </si>
  <si>
    <t xml:space="preserve">1948 – 1956 </t>
  </si>
  <si>
    <t xml:space="preserve">1948 – 1955 </t>
  </si>
  <si>
    <t xml:space="preserve">1952 – 1980 </t>
  </si>
  <si>
    <t xml:space="preserve">1961 – 1970 </t>
  </si>
  <si>
    <t xml:space="preserve">1949 – 1952; 1952 – 1955; 1956 – 1982 </t>
  </si>
  <si>
    <t xml:space="preserve">1949 – 1982 </t>
  </si>
  <si>
    <t xml:space="preserve">1949 – 1958 </t>
  </si>
  <si>
    <t xml:space="preserve">1952 – 1955; 1952 – 1955; 1955 – 1956 </t>
  </si>
  <si>
    <t xml:space="preserve">1954 – 1957 </t>
  </si>
  <si>
    <t xml:space="preserve">1952 – 1957 </t>
  </si>
  <si>
    <t xml:space="preserve">1945 – 1967 </t>
  </si>
  <si>
    <t xml:space="preserve">1945 – 1973 </t>
  </si>
  <si>
    <t xml:space="preserve">1945 – 1969 </t>
  </si>
  <si>
    <t xml:space="preserve">1945 – 1960 </t>
  </si>
  <si>
    <t xml:space="preserve">1945 – 1961 </t>
  </si>
  <si>
    <t xml:space="preserve">1957 – 1962 </t>
  </si>
  <si>
    <t xml:space="preserve">1955 – 1991 </t>
  </si>
  <si>
    <t xml:space="preserve">1953 – 1957 </t>
  </si>
  <si>
    <t xml:space="preserve">1953 – 1991 </t>
  </si>
  <si>
    <t xml:space="preserve">1947 – 1969 </t>
  </si>
  <si>
    <t xml:space="preserve">1953 – 1958 </t>
  </si>
  <si>
    <t xml:space="preserve">1954 – 1960 </t>
  </si>
  <si>
    <t xml:space="preserve">1949 – 1955 ; 1967 – 1973 </t>
  </si>
  <si>
    <t xml:space="preserve">1967 – 1980 </t>
  </si>
  <si>
    <t xml:space="preserve">1957 – 1972 </t>
  </si>
  <si>
    <t xml:space="preserve">1957 – 1973 </t>
  </si>
  <si>
    <t xml:space="preserve">1970 – 1976 </t>
  </si>
  <si>
    <t xml:space="preserve">1947 – 1974 </t>
  </si>
  <si>
    <t xml:space="preserve">1945 – 1966 </t>
  </si>
  <si>
    <t xml:space="preserve">1945 – 1999 </t>
  </si>
  <si>
    <t xml:space="preserve">1945 – 1994 </t>
  </si>
  <si>
    <t xml:space="preserve">1945 – 1979 </t>
  </si>
  <si>
    <t xml:space="preserve">1944 – 1977 </t>
  </si>
  <si>
    <t xml:space="preserve">1952 – 1971 </t>
  </si>
  <si>
    <t xml:space="preserve">1952 – 1965 </t>
  </si>
  <si>
    <t xml:space="preserve">1953 – 1970 </t>
  </si>
  <si>
    <t>1952 – 1972</t>
  </si>
  <si>
    <t xml:space="preserve">1946 – 1977 </t>
  </si>
  <si>
    <t xml:space="preserve">1948 – 1979 </t>
  </si>
  <si>
    <t>1950 - 1954; 1950</t>
  </si>
  <si>
    <t xml:space="preserve">1948 – 1952 </t>
  </si>
  <si>
    <t xml:space="preserve">1951 – 1960 </t>
  </si>
  <si>
    <t xml:space="preserve">1950 – 1958 </t>
  </si>
  <si>
    <t xml:space="preserve">1952 – 1972 </t>
  </si>
  <si>
    <t xml:space="preserve">1953 – 1961 </t>
  </si>
  <si>
    <t xml:space="preserve">1948 – 1959 </t>
  </si>
  <si>
    <t xml:space="preserve">1954 – 1976 </t>
  </si>
  <si>
    <t xml:space="preserve">1948 – 1978 </t>
  </si>
  <si>
    <t xml:space="preserve">1949 – 1965 </t>
  </si>
  <si>
    <t xml:space="preserve">1966 – 1974 </t>
  </si>
  <si>
    <t xml:space="preserve">1949 – 1976 </t>
  </si>
  <si>
    <t xml:space="preserve">1952 – 1974 </t>
  </si>
  <si>
    <t xml:space="preserve">1952 – 1959 </t>
  </si>
  <si>
    <t xml:space="preserve">1951 – 1978 </t>
  </si>
  <si>
    <t xml:space="preserve">1950 – 1971 </t>
  </si>
  <si>
    <t xml:space="preserve">1946 – 1956 </t>
  </si>
  <si>
    <t xml:space="preserve">1956 – 1976 </t>
  </si>
  <si>
    <t xml:space="preserve">1951 –1959 </t>
  </si>
  <si>
    <t xml:space="preserve">1948 – 1972 </t>
  </si>
  <si>
    <t xml:space="preserve">1951 – 1975 </t>
  </si>
  <si>
    <t xml:space="preserve">1954 – 1959 </t>
  </si>
  <si>
    <t xml:space="preserve">195 – 1956 </t>
  </si>
  <si>
    <t>1953 – 1954</t>
  </si>
  <si>
    <t xml:space="preserve">1970 – 1978 </t>
  </si>
  <si>
    <t xml:space="preserve">1958 – 1976 </t>
  </si>
  <si>
    <t xml:space="preserve">1969 – 1970 </t>
  </si>
  <si>
    <t xml:space="preserve">1964 – 1976 </t>
  </si>
  <si>
    <t xml:space="preserve">1971 – 1976 </t>
  </si>
  <si>
    <t xml:space="preserve">1960 – 1967 </t>
  </si>
  <si>
    <t xml:space="preserve">1963 – 1964 </t>
  </si>
  <si>
    <t xml:space="preserve">1973 – 1975 </t>
  </si>
  <si>
    <t xml:space="preserve">1959 – 1970 </t>
  </si>
  <si>
    <t xml:space="preserve">1951 – 1970 </t>
  </si>
  <si>
    <t xml:space="preserve">1971 – 1974 </t>
  </si>
  <si>
    <t xml:space="preserve">1960 – 1976 </t>
  </si>
  <si>
    <t xml:space="preserve">1960 – 1961 </t>
  </si>
  <si>
    <t xml:space="preserve">1971 – 1979 </t>
  </si>
  <si>
    <t xml:space="preserve">1968 – 1979 </t>
  </si>
  <si>
    <t xml:space="preserve">1976 – 1978 </t>
  </si>
  <si>
    <t>Szint</t>
  </si>
  <si>
    <t>Törzsszám</t>
  </si>
  <si>
    <t>Cím</t>
  </si>
  <si>
    <t>Évkör</t>
  </si>
  <si>
    <t>Évkör -tól</t>
  </si>
  <si>
    <t>Évkör -ig</t>
  </si>
  <si>
    <t>Szórvány évkör -tól</t>
  </si>
  <si>
    <t>Szórvány évkör -ig</t>
  </si>
  <si>
    <t>Az évet mindig 4 arab számjeggyel, az évszázadot mindig 2 arab számjeggyel kérjük megadni pontok nélkül. Évtized megadására nincs lehetőség. Amennyiben körülbelüli évkörről van szó, kérjük a számjegyek után szóköz nélkül a "ca" jelzést feltüntetni.</t>
  </si>
  <si>
    <t>Iratfolyóméter</t>
  </si>
  <si>
    <t>Terjedelem</t>
  </si>
  <si>
    <t>Darabszám (hagyományos adathordozó)</t>
  </si>
  <si>
    <t>Raktári egység</t>
  </si>
  <si>
    <t>Fájlok darabszáma</t>
  </si>
  <si>
    <t>Fájlok formátuma</t>
  </si>
  <si>
    <t>Hagyományos adathordozók</t>
  </si>
  <si>
    <t>Elektronikus iratok</t>
  </si>
  <si>
    <t>Nem hagyományos (gépi) adathordozók</t>
  </si>
  <si>
    <t>Informatikában alkalmazott kiterjesztések pont nélkül</t>
  </si>
  <si>
    <t>Amennyiben egy mezőbe több adatot kell írni (pl. raktári egységnél kisdobozban és nagydobozban is vannak iratok), kérjük, hogy azokat pontosvesszővel és szóközzel válasszák el egymástól.</t>
  </si>
  <si>
    <t>Lejátszási idő</t>
  </si>
  <si>
    <t>Felvételek száma</t>
  </si>
  <si>
    <t>Darabszám (nem hagyományos, gépi adathordozó)</t>
  </si>
  <si>
    <t>Audio- és videofelvételek hossza percben (a fájlok esetében nem kitöltendő)</t>
  </si>
  <si>
    <t>Amennyiben az adathordozón több felvétel is található (pl. mikrofilmtekercsen a felvételek száma) (a fájlok esetében nem kitöltendő)</t>
  </si>
  <si>
    <t>Audiókazetta :</t>
  </si>
  <si>
    <t>Bakelit lemez :</t>
  </si>
  <si>
    <t>Boríték :</t>
  </si>
  <si>
    <t>CD :</t>
  </si>
  <si>
    <t>Céduladoboz :</t>
  </si>
  <si>
    <t>Charon iratrendező :</t>
  </si>
  <si>
    <t>Diafilmfelvétel :</t>
  </si>
  <si>
    <t>Dosszié :</t>
  </si>
  <si>
    <t>DVD :</t>
  </si>
  <si>
    <t>Eredeti irat :</t>
  </si>
  <si>
    <t>Fedeles doboz :</t>
  </si>
  <si>
    <t>Fémdoboz :</t>
  </si>
  <si>
    <t>Fénykép :</t>
  </si>
  <si>
    <t>Fényképalbum :</t>
  </si>
  <si>
    <t>Fényképdoboz :</t>
  </si>
  <si>
    <t>Filmnegatívcsík :</t>
  </si>
  <si>
    <t>Filmnegatívtekercs :</t>
  </si>
  <si>
    <t>Floppy :</t>
  </si>
  <si>
    <t>Fraktúrcsomó :</t>
  </si>
  <si>
    <t>Fraktúrdoboz :</t>
  </si>
  <si>
    <t>Füzet :</t>
  </si>
  <si>
    <t>Hangszalagtekercs :</t>
  </si>
  <si>
    <t>Henger :</t>
  </si>
  <si>
    <t>Kisdoboz :</t>
  </si>
  <si>
    <t>Könyv :</t>
  </si>
  <si>
    <t>Köteg :</t>
  </si>
  <si>
    <t>MF felvétel :</t>
  </si>
  <si>
    <t>Mikrofilmdoboz :</t>
  </si>
  <si>
    <t>Mintacsomó :</t>
  </si>
  <si>
    <t>Mozgófilmtekercs :</t>
  </si>
  <si>
    <t>Nagydoboz :</t>
  </si>
  <si>
    <t>Nyomólemez (nyomdatechnika) :</t>
  </si>
  <si>
    <t>Oklevél :</t>
  </si>
  <si>
    <t>Pártdoboz :</t>
  </si>
  <si>
    <t>Pecsét/pecsétnyomó :</t>
  </si>
  <si>
    <t>Pecsétdoboz :</t>
  </si>
  <si>
    <t>Szekrény :</t>
  </si>
  <si>
    <t>Téka :</t>
  </si>
  <si>
    <t>Térkép :</t>
  </si>
  <si>
    <t>Térkép- és tervtároló fiók :</t>
  </si>
  <si>
    <t>Tervrajz :</t>
  </si>
  <si>
    <t>Tok :</t>
  </si>
  <si>
    <t>VHS kazetta :</t>
  </si>
  <si>
    <t>Zsák :</t>
  </si>
  <si>
    <t>Kérjük, hogy a mellékelt sablonjegyzékben szereplő sablonokat használják, és a sablon után szóközzel írják be a mennyiséget</t>
  </si>
  <si>
    <t>Törzskönyvi nyilvántartás</t>
  </si>
  <si>
    <t>Sablonjegyzék</t>
  </si>
  <si>
    <t>Fájlok mérete (MB)</t>
  </si>
  <si>
    <t>A magyarországi főhadparancsnokság (General Commando) levéltára</t>
  </si>
  <si>
    <t>M. kir. Honvédelmi Minisztérium</t>
  </si>
  <si>
    <t>1867–1911; Elnöki osztály; 1912–1918; Elnöki a. osztály</t>
  </si>
  <si>
    <t>1890–1911; Elnöki osztály; 1912–1918; Elnöki a. osztály</t>
  </si>
  <si>
    <t>1868–1871; V. osztály; 1906–1911; Elnöki osztály; 1872–1883; IV. osztály; 1912–1918; Elnöki a. osztály; 1884–1905; X., ill. 10. osztály</t>
  </si>
  <si>
    <t>1868–1915; I. ill. 1. osztály; 1915–1918; 1/a. osztály</t>
  </si>
  <si>
    <t>1868–1918; I. ill. 1. osztály</t>
  </si>
  <si>
    <t>1884–1885; I. osztály; 1886–1887; I.a. osztály; 1888–1918; I. ill. 1. osztály</t>
  </si>
  <si>
    <t>1884–1885; I. osztály; 1900–1906; XX. ill. 20. osztály; 1886–1887; I.a. osztály; 1907–1918; 10. osztály; 1888–1899; I. osztály</t>
  </si>
  <si>
    <t>1868–1885; I. osztály; 1888–1900.; III. osztály; 1886–1887; I.b. osztály; 1901–1918.; I. ill. 1. osztály</t>
  </si>
  <si>
    <t>1884–1885.; I. osztály; 1886–1887.; I.a. osztály; 1888–1918.; IV. ill. 4. osztály</t>
  </si>
  <si>
    <t>1872–1881; II. osztály; 1884–1887; IV. osztály; 1882–1883; XI. osztály; 1888–1918; XVI. ill. 16. osztály</t>
  </si>
  <si>
    <t>1915–1918; 1. és 1.a. osztály</t>
  </si>
  <si>
    <t>1915–1918; 1. osztály</t>
  </si>
  <si>
    <t>1915–1918; 1.a. osztály</t>
  </si>
  <si>
    <t>1868–1918; II. ill. 2. osztály</t>
  </si>
  <si>
    <t>1868–1885; I. osztály; 1900–1906; XXI. Ill. 21. osztály; 1886–1887; I. a. osztály; 1907–1918; 11. osztály; 1888–1899; I. osztály</t>
  </si>
  <si>
    <t>1868–1883; III. osztály; 1886–1887; I. b. osztály; 1884–1885; I. osztály; 1888–1918; III. ill. 3. osztály</t>
  </si>
  <si>
    <t>1868–1871; IV. osztály; 1884–1887; III. osztály; 1872–1875; II. osztály; 1888–1908; III. osztály; 1876–1883; IX. osztály; 1909–1918; 15. A. /ig. szolg./ és; 15. B. /bírói sz.ü./</t>
  </si>
  <si>
    <t>1872–1883; VII. osztály; 1884–1888; XI. osztály; 1889–1918; XVII. Ill. 17. osztály</t>
  </si>
  <si>
    <t>1868–1871; VI. osztály; 1890–1904; XVIIII. osztály; 1872–1882; III. osztály; 1905–1913; 6. osztály; III. b. osztály; 1904–1918; 6. A. osztály; 1884–1889; VII. osztály</t>
  </si>
  <si>
    <t>1868–1871; V. osztály; 1884–1906; XII. ill. 12. osztály; 1872–1883; VIII. osztály; 1907–1918; 22. osztály</t>
  </si>
  <si>
    <t>1869–1871; V. osztály; 1884–1904; VI. osztály; 1872–1882; III. osztály; 1904–1909; Elnöki osztály; 1883; III. a. osztály; 1910–1918; költségvetési osztály</t>
  </si>
  <si>
    <t>1868–1871; VI. osztály; 1884–1896; VII. osztály; 1872–1882; III. osztály; 1897–1918; VI. ill. 6. osztály; III.b. oszt.</t>
  </si>
  <si>
    <t>1868–1871; V. osztály; 1884–1889; VII. osztály; 1872–1882; III. osztály; 1890–1906; XVIII. ill. 18. osztály; 1883; III. b. osztály; 1907–1918; 8. osztály</t>
  </si>
  <si>
    <t>1868–1871; VI. osztály; 1884–1889; VI. osztály; 1872–1882; III. osztály; 1890–1918; VII. ill. 7. osztály; 1883; III. a. osztály</t>
  </si>
  <si>
    <t>1868–1871; VI. osztály; 1884–1909; VII. ill. 7. osztály; 1872–1882; III. osztály; 1910–1918; 14. Osztály; 1883; III.b. osztály</t>
  </si>
  <si>
    <t>1868–1871; VI. osztály; 1872–1883; II. osztály; 1884–1918; V. ill. 5. osztály</t>
  </si>
  <si>
    <t xml:space="preserve">1918. okt. 30–1919. márc. 21. </t>
  </si>
  <si>
    <t xml:space="preserve">1919. jan.–márc. </t>
  </si>
  <si>
    <t>1918. november 7.–1919. március 21.</t>
  </si>
  <si>
    <t>1919 eleje</t>
  </si>
  <si>
    <t>1918 vége</t>
  </si>
  <si>
    <t>1919. márc. 21.–aug. 6.</t>
  </si>
  <si>
    <t>1919. márc.–aug.</t>
  </si>
  <si>
    <t>1919. márc.–ápr.</t>
  </si>
  <si>
    <t>1919. máj.–aug.</t>
  </si>
  <si>
    <t>1919. márc.–jún.</t>
  </si>
  <si>
    <t>Megjegyzés</t>
  </si>
  <si>
    <t xml:space="preserve">1819 – 1918 </t>
  </si>
  <si>
    <t xml:space="preserve">1914 – 1918 </t>
  </si>
  <si>
    <t xml:space="preserve">1914 – 1916 </t>
  </si>
  <si>
    <t xml:space="preserve">1915 – 1916 </t>
  </si>
  <si>
    <t xml:space="preserve">1916 – 1917 </t>
  </si>
  <si>
    <t xml:space="preserve">1919 – 1920 </t>
  </si>
  <si>
    <t xml:space="preserve">1919 – 1944 </t>
  </si>
  <si>
    <t xml:space="preserve">1945 – 1946 </t>
  </si>
  <si>
    <t xml:space="preserve">1935 – 1937 </t>
  </si>
  <si>
    <t>1871 - 1944</t>
  </si>
  <si>
    <t xml:space="preserve">1871 – 1914 </t>
  </si>
  <si>
    <t xml:space="preserve">1922 – 1944 </t>
  </si>
  <si>
    <t>1935 - 1937</t>
  </si>
  <si>
    <t xml:space="preserve">1945 – 1978 </t>
  </si>
  <si>
    <t xml:space="preserve">1949 – 1977 </t>
  </si>
  <si>
    <t xml:space="preserve">1949 – 1952 </t>
  </si>
  <si>
    <t xml:space="preserve">1950 – 1956 </t>
  </si>
  <si>
    <t xml:space="preserve">1949 – 1956 </t>
  </si>
  <si>
    <t xml:space="preserve">1949 – 1954 </t>
  </si>
  <si>
    <t xml:space="preserve">1949 – 1950 </t>
  </si>
  <si>
    <t xml:space="preserve">1947 – 1949 </t>
  </si>
  <si>
    <t xml:space="preserve">1950 – 1955 </t>
  </si>
  <si>
    <t xml:space="preserve">1949 – 1971 </t>
  </si>
  <si>
    <t xml:space="preserve">1951 – 1953 </t>
  </si>
  <si>
    <t xml:space="preserve">1950 – 1954 </t>
  </si>
  <si>
    <t xml:space="preserve">1950 – 1977 </t>
  </si>
  <si>
    <t xml:space="preserve">1950 – 1957 </t>
  </si>
  <si>
    <t xml:space="preserve">1951 – 1977 </t>
  </si>
  <si>
    <t xml:space="preserve">1951 – 1954 </t>
  </si>
  <si>
    <t xml:space="preserve">1950 – 1953 </t>
  </si>
  <si>
    <t xml:space="preserve">1949 – 1957 </t>
  </si>
  <si>
    <t xml:space="preserve">1950 – 1976 </t>
  </si>
  <si>
    <t xml:space="preserve">1949 – 1974 </t>
  </si>
  <si>
    <t xml:space="preserve">1951 – 1973 </t>
  </si>
  <si>
    <t xml:space="preserve">1949 – 1955 </t>
  </si>
  <si>
    <t xml:space="preserve">1952 – 1953 </t>
  </si>
  <si>
    <t xml:space="preserve">1953 – 1973 </t>
  </si>
  <si>
    <t xml:space="preserve">1963 – 1974 </t>
  </si>
  <si>
    <t xml:space="preserve">1963 – 1973 </t>
  </si>
  <si>
    <t xml:space="preserve">1961 – 1965 </t>
  </si>
  <si>
    <t xml:space="preserve">1962 – 1979 </t>
  </si>
  <si>
    <t xml:space="preserve">1968 – 1977 </t>
  </si>
  <si>
    <t xml:space="preserve">1957 – 1977 </t>
  </si>
  <si>
    <t xml:space="preserve">1963 – 1977 </t>
  </si>
  <si>
    <t xml:space="preserve">1953 – 1966 </t>
  </si>
  <si>
    <t xml:space="preserve">1972 – 1977 </t>
  </si>
  <si>
    <t xml:space="preserve">1973 – 1977 </t>
  </si>
  <si>
    <t xml:space="preserve">1959 – 1977 </t>
  </si>
  <si>
    <t xml:space="preserve">1974 – 1976 </t>
  </si>
  <si>
    <t xml:space="preserve">1975 – 1977 </t>
  </si>
  <si>
    <t>4 cs</t>
  </si>
  <si>
    <t>½ cs</t>
  </si>
  <si>
    <t>10 cs</t>
  </si>
  <si>
    <t>132 d.</t>
  </si>
  <si>
    <t>MN Különgyűjtemény
a.) MN története kutatás tanulmányai</t>
  </si>
  <si>
    <t>MN Különgyűjtemény
b.) Visszaemlékezések</t>
  </si>
  <si>
    <t>MN Különgyűjtemény
c.) Csapattörzskönyvek</t>
  </si>
  <si>
    <t>MN Különgyűjtemény
d.) 1956-os gyűjtemény</t>
  </si>
  <si>
    <t>MN Különgyűjtemény
e.) Oklevélgyűjtemény</t>
  </si>
  <si>
    <t xml:space="preserve">Utolsó felhasznált fondszám: V. 30. </t>
  </si>
  <si>
    <t>M. kir. honvéd törvényszék, Székesfehérvár</t>
  </si>
  <si>
    <t>M. kir. honvéd törvényszék, Szombathely</t>
  </si>
  <si>
    <t>M. kir. honvéd törvényszék, Pécs</t>
  </si>
  <si>
    <t>M. kir. honvéd törvényszék, Szeged</t>
  </si>
  <si>
    <t>I. világháborús fondtöredékek</t>
  </si>
  <si>
    <t>Forradalmi katonai törvényszékek</t>
  </si>
  <si>
    <t xml:space="preserve">Utolsó felhasznált fondszám: III. 262. </t>
  </si>
  <si>
    <t xml:space="preserve">Utolsó felhasznált fondszám: I. 116. </t>
  </si>
  <si>
    <t>M. kir. honvéd törvényszékek, hadosztály- és tábori bíróságok</t>
  </si>
  <si>
    <t>M. kir. honvéd törvényszékek</t>
  </si>
  <si>
    <t>I. világháború
M. kir tábori bíróságok és fondtöredékek</t>
  </si>
  <si>
    <t>IV_97_a</t>
  </si>
  <si>
    <t>IV_97_b</t>
  </si>
  <si>
    <t>IV_97_c</t>
  </si>
  <si>
    <t>IV_97_d</t>
  </si>
  <si>
    <t>IV_97_e</t>
  </si>
  <si>
    <t>IV_97_f</t>
  </si>
  <si>
    <t>IV_97_g</t>
  </si>
  <si>
    <t>IV_97_h</t>
  </si>
  <si>
    <t>I. világháborús fondtöredékek
M. kir. 20. honv. gyaloghadosztály parancsnokság bírósága</t>
  </si>
  <si>
    <t>I. világháborús fondtöredékek
M. kir. 37. honv. gyaloghadosztály parancsnokság bírósága</t>
  </si>
  <si>
    <t>I. világháborús fondtöredékek
M. kir. 38. honv. hadosztály parancsnokság bírósága</t>
  </si>
  <si>
    <t>I. világháborús fondtöredékek
M. kir. 40. honv. hadosztály parancsnokság bírósága</t>
  </si>
  <si>
    <t>I. világháborús fondtöredékek
M. kir. 41. honv. hadosztály parancsnokság bírósága</t>
  </si>
  <si>
    <t>I. világháborús fondtöredékek
M. kir. 51. honv. gyalog hadosztály parancsnokság bírósága</t>
  </si>
  <si>
    <t>I. világháborús fondtöredékek
M. kir. 70. honv. hadosztály parancsnokság bírósága</t>
  </si>
  <si>
    <t>I. világháborús fondtöredékek
M. kir. 155. honv. gy.hadosztály parancsnokság bírósága</t>
  </si>
  <si>
    <t>IV_102</t>
  </si>
  <si>
    <t>M. kir. 74. honv. gyalog hadosztály parancsnokság bírósága</t>
  </si>
  <si>
    <t>Kisdoboz : 18;
Könyv : 1</t>
  </si>
  <si>
    <t>IV_97_i</t>
  </si>
  <si>
    <t>IV_97_j</t>
  </si>
  <si>
    <t>I. világháborús fondtöredékek
M. kir. 1. honv. népf. lovasdandár parancsnokság bírósága</t>
  </si>
  <si>
    <t>I. világháborús fondtöredékek
M. kir. 28. honv. népf. hegyi dandár parancsnokság bírósága</t>
  </si>
  <si>
    <t>IV_103</t>
  </si>
  <si>
    <t>M. kir. 11. honv. lovassági hadosztály parancsnokság bírósága</t>
  </si>
  <si>
    <t>IV_104</t>
  </si>
  <si>
    <t>IV_105</t>
  </si>
  <si>
    <t>IV_106</t>
  </si>
  <si>
    <t>M. kir. 202. honv. gyalogdandár parancsnokság bíróság</t>
  </si>
  <si>
    <t>M. kir. 107. honv. népf. gyalog dandár parancsnokság bírósága</t>
  </si>
  <si>
    <t>M. kir. bánsági rayon parancsnokság bírósága</t>
  </si>
  <si>
    <t>IV_83</t>
  </si>
  <si>
    <t>M. kir. 1. hadsereg parancsnokság tábori bírósága</t>
  </si>
  <si>
    <t>IV_84</t>
  </si>
  <si>
    <t>IV_85</t>
  </si>
  <si>
    <t>IV_86</t>
  </si>
  <si>
    <t>IV_87</t>
  </si>
  <si>
    <t>IV_90</t>
  </si>
  <si>
    <t>Déli Hadsereg katonai közigazgatási csoport parancsnokság bírósága</t>
  </si>
  <si>
    <t>M. kir. honvédség főparancsnokának III. bírósága</t>
  </si>
  <si>
    <t>M. kir. 2. honv. repülő dandár parancsnokság tábori bírósága</t>
  </si>
  <si>
    <t>M. kir. 102. honv. repülő parancsnokság tábori bírósága</t>
  </si>
  <si>
    <t>IV_98_a</t>
  </si>
  <si>
    <t>II. világháborús hadbírósági fondtöredékek; 
Fővárosi Bíróságtól átvett a hadiüzemi dolgozókat, munkaszolgálatosokat és egyéb katonai személyeket érintő bírósági anyagok</t>
  </si>
  <si>
    <t>II. világháború
M. kir. tábori bíróságok és fondtöredékek</t>
  </si>
  <si>
    <t>M. kir. Ügyészségi töredékek</t>
  </si>
  <si>
    <t>M. kir. honv. légierők parancsnokának ügyésze</t>
  </si>
  <si>
    <t>M. kir. folyamőrség szemlélőjének ügyésze</t>
  </si>
  <si>
    <t>M. kir. csendőrség felügyelőjének ügyésze</t>
  </si>
  <si>
    <t>M. kir. határőrség szemlélője ügyésze</t>
  </si>
  <si>
    <t>IV_107</t>
  </si>
  <si>
    <t>Szabadka törvényhatóságijogú város katonai parancsnok bírósága</t>
  </si>
  <si>
    <t>IV_108</t>
  </si>
  <si>
    <t>IV_109</t>
  </si>
  <si>
    <t>IV_110</t>
  </si>
  <si>
    <t>IV_111</t>
  </si>
  <si>
    <t>IV_112</t>
  </si>
  <si>
    <t>Zombor törvényhatóságijogú város katonai parancsnok bírósága</t>
  </si>
  <si>
    <t>Újvidék törvényhatóságijogú város katonai parancsnok bírósága</t>
  </si>
  <si>
    <t>M. kir. 3. Honvéd Hadsereg Parancsnokság Bírósága</t>
  </si>
  <si>
    <t>Magyar Megszálló Csoport parancsnokság tábori bírósága</t>
  </si>
  <si>
    <t xml:space="preserve">Magyar Megszálló Erő parancsnokság tábori bírósága </t>
  </si>
  <si>
    <t>IV_113</t>
  </si>
  <si>
    <t>IV_114</t>
  </si>
  <si>
    <t>IV_115</t>
  </si>
  <si>
    <t>IV_116</t>
  </si>
  <si>
    <t>M. kir. Nyugati Megszálló Csoport Parancsnokság tábori bírósága</t>
  </si>
  <si>
    <t>M. kir. Gyorshadtest tábori bírósága</t>
  </si>
  <si>
    <t xml:space="preserve">Keleti magyar megszálló csoportparancsnokság tábori bírósága </t>
  </si>
  <si>
    <t>M. kir. IV. honv. hadtest parancsnokság tábori bírósága</t>
  </si>
  <si>
    <t>Együtt: IV_110-116</t>
  </si>
  <si>
    <t>IV_117</t>
  </si>
  <si>
    <t>IV_118</t>
  </si>
  <si>
    <t>IV_119</t>
  </si>
  <si>
    <t>M. kir. 1. honv. lovas hadosztály igazságügyi szervei</t>
  </si>
  <si>
    <t>IV_117_a</t>
  </si>
  <si>
    <t>IV_117_b</t>
  </si>
  <si>
    <t>M. kir. 1. honv. lovas hadosztály tábori bírósága</t>
  </si>
  <si>
    <t>Együtt: IV_117-118, 86</t>
  </si>
  <si>
    <t>M. kir. 1. honv. lovas hadosztály parancsnok ügyésze</t>
  </si>
  <si>
    <t>M. kir. 1. honv. repülő csoport parancsnokság tábori bírósága</t>
  </si>
  <si>
    <t>IV_120</t>
  </si>
  <si>
    <t>IV_121</t>
  </si>
  <si>
    <t>IV_122</t>
  </si>
  <si>
    <t>M. kir. 2. honv. gépkocsizó dandár parancsnokság tábori bírósága</t>
  </si>
  <si>
    <t>IV_120_a</t>
  </si>
  <si>
    <t>IV_120_b</t>
  </si>
  <si>
    <t>M. kir. 2. honv. lovas dandár parancsnokság igazságügyi szervei</t>
  </si>
  <si>
    <t>M. kir. 2. honv.  lovas dandár parancsnokság tábbori bírósága</t>
  </si>
  <si>
    <t>M. kir. 2. honv. lovas dandár parancsnok ügyésze</t>
  </si>
  <si>
    <t>M. kir. 8. honv. határvadász dandár parancsnokság tábori bírósága</t>
  </si>
  <si>
    <t>Együtt: IV_119-121</t>
  </si>
  <si>
    <t>M. kir. 10. honv. könnyű hadosztály tábori bírósága</t>
  </si>
  <si>
    <t>IV_123</t>
  </si>
  <si>
    <t>IV_124</t>
  </si>
  <si>
    <t>M. kir. 12. honv. gyalogdandár parancsnokság tábori  bírósága</t>
  </si>
  <si>
    <t>M. kir. 13. honv. gyalogdandár parancsnokság tábori bírósága</t>
  </si>
  <si>
    <t>IV_125</t>
  </si>
  <si>
    <t>IV_126</t>
  </si>
  <si>
    <t>IV_127</t>
  </si>
  <si>
    <t>M. kir. 14. honv. gyalogdandár tábori bírósága</t>
  </si>
  <si>
    <t>M. kir. 15. honv. gyalogdandár tábori bírósága</t>
  </si>
  <si>
    <t>M. kir. 19. könnyű hadosztály  parancsnokság igazságügyi szervei</t>
  </si>
  <si>
    <t>IV_127_a</t>
  </si>
  <si>
    <t>IV_127_b</t>
  </si>
  <si>
    <t>M. kir. 19. könnyű hadosztály parancsnokság tábori bírósága</t>
  </si>
  <si>
    <t>M. kir. 19. önálló dandár parancsnok ügyésze</t>
  </si>
  <si>
    <t>M. kir. 20. honv. gyalogparancsnokság  igazságügyi szervei</t>
  </si>
  <si>
    <t>IV_128</t>
  </si>
  <si>
    <t>IV_128_a</t>
  </si>
  <si>
    <t>IV_128_b</t>
  </si>
  <si>
    <t>M. kir. 20. honv. gyalogparancsnokság tábori bírósága</t>
  </si>
  <si>
    <t>M. kir. 20. önálló dandár parancsnok ügyésze</t>
  </si>
  <si>
    <t>IV_129</t>
  </si>
  <si>
    <t>IV_129_a</t>
  </si>
  <si>
    <t>IV_129_b</t>
  </si>
  <si>
    <t>M. kir. 21. honv. gyalogparancsnokság  igazságügyi szervei</t>
  </si>
  <si>
    <t>M. kir. 21. honv.gyalogparancsnokság tábori bírósága</t>
  </si>
  <si>
    <t>M. kir 21. honv. gyalog dandár parancsnok ügyésze</t>
  </si>
  <si>
    <t>IV_130</t>
  </si>
  <si>
    <t>IV_131</t>
  </si>
  <si>
    <t>IV_132</t>
  </si>
  <si>
    <t>IV_133</t>
  </si>
  <si>
    <t>IV_134</t>
  </si>
  <si>
    <t>IV_135</t>
  </si>
  <si>
    <t>M. kir. 23. könnyű hadosztály parancsnokság tábori bírósága</t>
  </si>
  <si>
    <t>M. kir. 25. könnyű hadosztály parancsnokság tábori bírósága</t>
  </si>
  <si>
    <t>M. kir. 102. könnyű hadosztály parancsnokság tábori bírósága</t>
  </si>
  <si>
    <t>M. kir. 121. könnyű hadosztály parancsnokság tábori bírósága</t>
  </si>
  <si>
    <t>M. kir. 124. könnyű hadosztály parancsnokság tábori bírósága</t>
  </si>
  <si>
    <t>M. kir. 201. honv. R.M.K. hadosztály tábori bírósága</t>
  </si>
  <si>
    <t>Együtt: IV_133-135</t>
  </si>
  <si>
    <t>IV_136</t>
  </si>
  <si>
    <t>IV_137</t>
  </si>
  <si>
    <t>IV_138</t>
  </si>
  <si>
    <t>IV_139</t>
  </si>
  <si>
    <t>M. kir. honvédség főparancsnokának ügyésze</t>
  </si>
  <si>
    <t>M. kir. 18. önálló dandár parancsnok ügyésze</t>
  </si>
  <si>
    <t>M. kir. 5. honv. határvadász dandár parancsnokának ügyésze</t>
  </si>
  <si>
    <t>M. kir. marosvásárhelyi X. csendőrkerület parancsnokának ügyésze</t>
  </si>
  <si>
    <t xml:space="preserve">Utolsó felhasznált fondszám: IV. 139 . </t>
  </si>
  <si>
    <t>VII_282</t>
  </si>
  <si>
    <t>Vitéz Adonyi-Naredy Ferenc hagyatéka</t>
  </si>
  <si>
    <t>VII_283</t>
  </si>
  <si>
    <t xml:space="preserve"> Gróf dr. sédeni Ambrózy György százados hagyatéka</t>
  </si>
  <si>
    <t>VII_284</t>
  </si>
  <si>
    <t>dr. Aranyos Zoltán evangélikus tábori lelkész iratai</t>
  </si>
  <si>
    <t>VII_285</t>
  </si>
  <si>
    <t>VII_342</t>
  </si>
  <si>
    <t>Bakó (Back) Emil hagyatéka</t>
  </si>
  <si>
    <t xml:space="preserve">Balás (?) naplója </t>
  </si>
  <si>
    <t>VII_346</t>
  </si>
  <si>
    <t>Balogh István hadnagy iratai</t>
  </si>
  <si>
    <t>VII_355</t>
  </si>
  <si>
    <t>Balogh Zsigmond honvéd   hagyatéka</t>
  </si>
  <si>
    <t>VII_352</t>
  </si>
  <si>
    <t>Barcza Pál tart. főhadnagy, m. kir. rendőr főfelügyelő iratai</t>
  </si>
  <si>
    <t>VII_286</t>
  </si>
  <si>
    <t>Bodolay Jenő egészségügyi hadnagy fényképalbuma</t>
  </si>
  <si>
    <t>Fényképalbum : 8</t>
  </si>
  <si>
    <t>VII_287</t>
  </si>
  <si>
    <t>Bodolay István  fényképalbuma</t>
  </si>
  <si>
    <t>Fényképalbum : 6</t>
  </si>
  <si>
    <t>VII_288</t>
  </si>
  <si>
    <t>Borsányi Julián</t>
  </si>
  <si>
    <t>VII_289</t>
  </si>
  <si>
    <t>Butykay Ádám vezérőrnagy iratai</t>
  </si>
  <si>
    <t>VII_290</t>
  </si>
  <si>
    <t>Cornides Lajos honvéd őrnagyra, vonatkozó anyag</t>
  </si>
  <si>
    <t>1848"ca"</t>
  </si>
  <si>
    <t>1943"ca"</t>
  </si>
  <si>
    <t>1941 "ca"</t>
  </si>
  <si>
    <t>VII_291</t>
  </si>
  <si>
    <t>Czékus Zoltán nyá. ezredes hagyatéka</t>
  </si>
  <si>
    <t>1920"ca"</t>
  </si>
  <si>
    <t>VII_332</t>
  </si>
  <si>
    <t>Csányi Károly honvéd hagyatéka</t>
  </si>
  <si>
    <t>VII_292</t>
  </si>
  <si>
    <t>D’ Elia (Előd) család hagyatéka</t>
  </si>
  <si>
    <t>VII_350</t>
  </si>
  <si>
    <t>VII_293</t>
  </si>
  <si>
    <t>Dávidházy István ezds. hagyatéka</t>
  </si>
  <si>
    <t>Deák gyűjtemény
Fővárosi Lt. levéltárosának hagyatéka</t>
  </si>
  <si>
    <t>VII_345</t>
  </si>
  <si>
    <t>Erdélyi István százados iratai</t>
  </si>
  <si>
    <t>VII_294</t>
  </si>
  <si>
    <t>Éder Miklós tartalékos páncélos ezredes hagyatéka</t>
  </si>
  <si>
    <t>VII_354</t>
  </si>
  <si>
    <t>VII_295</t>
  </si>
  <si>
    <t>dr. Erdélyi Gyula ezds. iratai</t>
  </si>
  <si>
    <t>Farkas Ferenc vitéz, (kisbarnaki) m.kir. vezérezredes iratai</t>
  </si>
  <si>
    <t>VII_296</t>
  </si>
  <si>
    <t>Fazakas (kadácsi, nemes) Lajos (ezds.) ddtbk. Hagyatéka</t>
  </si>
  <si>
    <t>VII_228</t>
  </si>
  <si>
    <t>Személyi fondtöredékek</t>
  </si>
  <si>
    <t>VII_325</t>
  </si>
  <si>
    <t>Fridrik Dezső iratai</t>
  </si>
  <si>
    <t>VII_327</t>
  </si>
  <si>
    <t>Galgóczy Tibor százados iratai</t>
  </si>
  <si>
    <t>VII_297</t>
  </si>
  <si>
    <t>Galván Károly hagyatéka</t>
  </si>
  <si>
    <t>VII_348</t>
  </si>
  <si>
    <t>Gáspár László hadapród őrmester iratai</t>
  </si>
  <si>
    <t>VII_349</t>
  </si>
  <si>
    <t>VII_298</t>
  </si>
  <si>
    <t>Dr. Gesztelyi Nagy Endre és családja iratai</t>
  </si>
  <si>
    <t>VII_339</t>
  </si>
  <si>
    <t>Görgényi (Geller) György tart.hdgy/alez. Iratai</t>
  </si>
  <si>
    <t>VII_299</t>
  </si>
  <si>
    <t>Habsburg Mária Krisztina iratai</t>
  </si>
  <si>
    <t>VII_334</t>
  </si>
  <si>
    <t>VII_300</t>
  </si>
  <si>
    <t>Holló István tartalékos alhadnagy hagyatéka</t>
  </si>
  <si>
    <t>Dr. Holló József altbgy. ajándéka</t>
  </si>
  <si>
    <t>VII_301</t>
  </si>
  <si>
    <t>VII_353</t>
  </si>
  <si>
    <t>Hollósy-Kuthy László hagyatéka</t>
  </si>
  <si>
    <t>VII_341</t>
  </si>
  <si>
    <t>Horváth Dénes</t>
  </si>
  <si>
    <t>Horváth Sándor (1889.) tart. híradós iratai</t>
  </si>
  <si>
    <t>VII_343</t>
  </si>
  <si>
    <t>Hunfalvay László hagyatéka</t>
  </si>
  <si>
    <t>1938"ca"</t>
  </si>
  <si>
    <t>VII_302</t>
  </si>
  <si>
    <t>Igmándy-Hegyessy család
levéltárának fond ismertetése</t>
  </si>
  <si>
    <t>VII_337</t>
  </si>
  <si>
    <t>VII_303</t>
  </si>
  <si>
    <t>Jenovay Jenő ajándéka</t>
  </si>
  <si>
    <t>bronzplasztika</t>
  </si>
  <si>
    <t>Józsa Antal hadtörténész hagyatéka</t>
  </si>
  <si>
    <t>VII_304</t>
  </si>
  <si>
    <t xml:space="preserve">Kerekes Tibor feljegyzései </t>
  </si>
  <si>
    <t>VII_305</t>
  </si>
  <si>
    <t>Kis András partizán, alezredes hagyatéka</t>
  </si>
  <si>
    <t>VII_306</t>
  </si>
  <si>
    <t>Kiss Lajos vezérőrnagy
a Magyar Honvédelmi Szövetség főtitkára iratai</t>
  </si>
  <si>
    <t>1945"ca"</t>
  </si>
  <si>
    <t>VII_329</t>
  </si>
  <si>
    <t>Dr. Koller József tart. tüzér főhadnagy hagyatéka</t>
  </si>
  <si>
    <t>Komlós (Kléfasz) Antal tart. hadnagy hagyatéka</t>
  </si>
  <si>
    <t>VII_338</t>
  </si>
  <si>
    <t>Kossuth Lajosra
vonatkozó jelentések</t>
  </si>
  <si>
    <t>VII_347</t>
  </si>
  <si>
    <t>Kozma család katonai iratai</t>
  </si>
  <si>
    <t>VII_307</t>
  </si>
  <si>
    <t>Köhler Ferenc légvédelmi tüzér hadnagy iratai</t>
  </si>
  <si>
    <t>VII_351</t>
  </si>
  <si>
    <t>Köhler László tart. tüzér főhadnagy iratai</t>
  </si>
  <si>
    <t>VII_333</t>
  </si>
  <si>
    <t>Kulifay Tibor ezredes hagyatéka</t>
  </si>
  <si>
    <t>1942"ca"</t>
  </si>
  <si>
    <t>VII_336</t>
  </si>
  <si>
    <t>dr. Kun József alez. levéltár igazgató iratai</t>
  </si>
  <si>
    <t>Lechner László tart. hadnagy iratai</t>
  </si>
  <si>
    <t>VII_340</t>
  </si>
  <si>
    <t>VII_309</t>
  </si>
  <si>
    <t xml:space="preserve">Madaras Péter vegyvédelmi ezredes hagyatéka </t>
  </si>
  <si>
    <t>VII_326</t>
  </si>
  <si>
    <t>Martin Ferenc t.fhdgy. iratai</t>
  </si>
  <si>
    <t>VII_328</t>
  </si>
  <si>
    <t>Mayer József MÁV főtanácsos hagyatéka</t>
  </si>
  <si>
    <t>Mohay Károly hadnagy iratai</t>
  </si>
  <si>
    <t>VII_323</t>
  </si>
  <si>
    <t>Dr. Nádasi Alfonz tábori lelkész naplója</t>
  </si>
  <si>
    <t>VII_356</t>
  </si>
  <si>
    <t>Dr. lófő köpeczi Nagy Gábor hagyatéka</t>
  </si>
  <si>
    <t>VII_311</t>
  </si>
  <si>
    <t>Pálos /Rothnagel/ Béla ht százados iratai</t>
  </si>
  <si>
    <t>VII_312</t>
  </si>
  <si>
    <t>Papp Ferenc dr. bíró, repülőügyész hagyatéka</t>
  </si>
  <si>
    <t>VII_331</t>
  </si>
  <si>
    <t>br. Petrichevich György ezredes hagyatéka</t>
  </si>
  <si>
    <t>VII_313</t>
  </si>
  <si>
    <t xml:space="preserve">Pozsonyi Tivadar gyűjtése 
</t>
  </si>
  <si>
    <t>VII_314</t>
  </si>
  <si>
    <t>Prónay Pál m.kir alezredes iratai</t>
  </si>
  <si>
    <t>vitéz nagylaki Rátz Jenő gyalogsági tábornok hagyatéka</t>
  </si>
  <si>
    <t>VII_315</t>
  </si>
  <si>
    <t>VII_316</t>
  </si>
  <si>
    <t>Dr. Rázsó Gyula, történész, a HIM főigazgató hagyatéka</t>
  </si>
  <si>
    <t>VII_308</t>
  </si>
  <si>
    <t>Sáska (gyulai) Elemér tábornok hagyatéka</t>
  </si>
  <si>
    <t>VII_330</t>
  </si>
  <si>
    <t>Schäffer Ödön hadnagy hagyatéka</t>
  </si>
  <si>
    <t>Seregély Dezső ezredes hagyatéka</t>
  </si>
  <si>
    <t>VII_213</t>
  </si>
  <si>
    <t xml:space="preserve">Utolsó felhasznált fondszám: VII. 356. </t>
  </si>
  <si>
    <t>Serényi Péter iratai</t>
  </si>
  <si>
    <t>VII_344</t>
  </si>
  <si>
    <t>Simon János őrnagy iratai</t>
  </si>
  <si>
    <t>VII_310</t>
  </si>
  <si>
    <t>Simontsits család  összegyűjtött emlékanyagai</t>
  </si>
  <si>
    <t>VII_317</t>
  </si>
  <si>
    <t>Stipsicz család iratai</t>
  </si>
  <si>
    <t>VII_318</t>
  </si>
  <si>
    <t>Stock János altábornagy, miniszterhelyettes iratai</t>
  </si>
  <si>
    <t>VII_319</t>
  </si>
  <si>
    <t xml:space="preserve">szelei Szabó Ákos egyetemi magán tanár hagyatéka </t>
  </si>
  <si>
    <t>VII_320</t>
  </si>
  <si>
    <t>Széchenyi család iratai</t>
  </si>
  <si>
    <t>VII_321</t>
  </si>
  <si>
    <t>Tóth Lajos vezérőrnagy, hagyatéka</t>
  </si>
  <si>
    <t>VII_322</t>
  </si>
  <si>
    <t>VII_335</t>
  </si>
  <si>
    <t>Udvardy Tibor hagyatéka</t>
  </si>
  <si>
    <t>VII_114</t>
  </si>
  <si>
    <t>Uszkay Dezső tartalékos alhadnagy hagyatéka</t>
  </si>
  <si>
    <t>VII_324</t>
  </si>
  <si>
    <t>Vécsey László alezredes hagyatéka</t>
  </si>
  <si>
    <t xml:space="preserve">Winkler László repüléstörténeti hagyatéka </t>
  </si>
  <si>
    <t>VII_255</t>
  </si>
  <si>
    <t>Horváth P. Sándor megyei bírósági iroda-főigazgató hagyatéka</t>
  </si>
  <si>
    <t>VII_258</t>
  </si>
  <si>
    <t>Kenéz Ernő I. világháborús naplói</t>
  </si>
  <si>
    <t>VIII</t>
  </si>
  <si>
    <t>VIII_1</t>
  </si>
  <si>
    <t>VIII_2</t>
  </si>
  <si>
    <t>VIII_4</t>
  </si>
  <si>
    <t>VIII_5</t>
  </si>
  <si>
    <t>VIII_6</t>
  </si>
  <si>
    <t>VIII_7</t>
  </si>
  <si>
    <t>VIII_8</t>
  </si>
  <si>
    <t>VIII_9</t>
  </si>
  <si>
    <t>VIII_11</t>
  </si>
  <si>
    <t>VIII_13</t>
  </si>
  <si>
    <t>VIII_14</t>
  </si>
  <si>
    <t>VIII_15</t>
  </si>
  <si>
    <t>VIII_16</t>
  </si>
  <si>
    <t>VIII_17</t>
  </si>
  <si>
    <t>VIII_18</t>
  </si>
  <si>
    <t>VIII_19</t>
  </si>
  <si>
    <t>VIII_20</t>
  </si>
  <si>
    <t>VIII_21</t>
  </si>
  <si>
    <t>VIII_22</t>
  </si>
  <si>
    <t>VIII_23</t>
  </si>
  <si>
    <t>VIII_24</t>
  </si>
  <si>
    <t>VIII_25</t>
  </si>
  <si>
    <t>VIII_26</t>
  </si>
  <si>
    <t>VIII_27</t>
  </si>
  <si>
    <t>VIII_28</t>
  </si>
  <si>
    <t>VIII_29</t>
  </si>
  <si>
    <t>VIII_30</t>
  </si>
  <si>
    <t>VIII_31</t>
  </si>
  <si>
    <t>VIII_32</t>
  </si>
  <si>
    <t>VIII_35</t>
  </si>
  <si>
    <t>VIII_36</t>
  </si>
  <si>
    <t>VIII_37</t>
  </si>
  <si>
    <t>VIII_38</t>
  </si>
  <si>
    <t>VIII_39</t>
  </si>
  <si>
    <t>VIII_40</t>
  </si>
  <si>
    <t>VIII_41</t>
  </si>
  <si>
    <t>VIII_42</t>
  </si>
  <si>
    <t>VIII_44</t>
  </si>
  <si>
    <t>VIII_45</t>
  </si>
  <si>
    <t>VIII_46</t>
  </si>
  <si>
    <t>VIII_47</t>
  </si>
  <si>
    <t>VIII_48</t>
  </si>
  <si>
    <t>VIII_49</t>
  </si>
  <si>
    <t>VIII_50</t>
  </si>
  <si>
    <t>VIII_51</t>
  </si>
  <si>
    <t>VIII_52</t>
  </si>
  <si>
    <t>VIII_53</t>
  </si>
  <si>
    <t>VIII_54</t>
  </si>
  <si>
    <t>VIII_55</t>
  </si>
  <si>
    <t>VIII_56</t>
  </si>
  <si>
    <t>VIII_57</t>
  </si>
  <si>
    <t>VIII_58</t>
  </si>
  <si>
    <t>VIII_59</t>
  </si>
  <si>
    <t>VIII_60</t>
  </si>
  <si>
    <t>VIII_61</t>
  </si>
  <si>
    <t>VIII_62</t>
  </si>
  <si>
    <t>VIII_63</t>
  </si>
  <si>
    <t>VIII_64</t>
  </si>
  <si>
    <t>VIII_65</t>
  </si>
  <si>
    <t>VIII_66</t>
  </si>
  <si>
    <t>VIII_70</t>
  </si>
  <si>
    <t>VIII_71</t>
  </si>
  <si>
    <t>VIII_72</t>
  </si>
  <si>
    <t>VIII_73</t>
  </si>
  <si>
    <t>VIII_74</t>
  </si>
  <si>
    <t>VIII_75</t>
  </si>
  <si>
    <t>VIII_76</t>
  </si>
  <si>
    <t>VIII_78</t>
  </si>
  <si>
    <t>VIII_79</t>
  </si>
  <si>
    <t>VIII_80</t>
  </si>
  <si>
    <t>VIII_83</t>
  </si>
  <si>
    <t>VIII_84</t>
  </si>
  <si>
    <t>VIII_85</t>
  </si>
  <si>
    <t>VIII_86</t>
  </si>
  <si>
    <t>VIII_87</t>
  </si>
  <si>
    <t>VIII_88</t>
  </si>
  <si>
    <t>VIII_89</t>
  </si>
  <si>
    <t>VIII_90</t>
  </si>
  <si>
    <t>VIII_91</t>
  </si>
  <si>
    <t>VIII_92</t>
  </si>
  <si>
    <t>VIII_93</t>
  </si>
  <si>
    <t>VIII_94</t>
  </si>
  <si>
    <t>VIII_95</t>
  </si>
  <si>
    <t>VIII_97</t>
  </si>
  <si>
    <t>VIII_98</t>
  </si>
  <si>
    <t>VIII_99</t>
  </si>
  <si>
    <t>VIII_100</t>
  </si>
  <si>
    <t>VIII_101</t>
  </si>
  <si>
    <t>VIII_104</t>
  </si>
  <si>
    <t>VIII_105</t>
  </si>
  <si>
    <t>VIII_106</t>
  </si>
  <si>
    <t>VIII_107</t>
  </si>
  <si>
    <t>VIII_108</t>
  </si>
  <si>
    <t>VIII_109</t>
  </si>
  <si>
    <t>VIII_110</t>
  </si>
  <si>
    <t>VIII_111</t>
  </si>
  <si>
    <t>VIII_112</t>
  </si>
  <si>
    <t>VIII_113</t>
  </si>
  <si>
    <t>VIII_114</t>
  </si>
  <si>
    <t>VIII_115</t>
  </si>
  <si>
    <t>VIII_116</t>
  </si>
  <si>
    <t xml:space="preserve">HM Törzsanyaga </t>
  </si>
  <si>
    <t>HM Törzsanyag
a.) HM Elnöki sorozat</t>
  </si>
  <si>
    <t>HM Törzsanyag
b.) HM Általános sorozat</t>
  </si>
  <si>
    <t>VIII_1_a</t>
  </si>
  <si>
    <t>VIII_1_b</t>
  </si>
  <si>
    <t>VIII_1_c</t>
  </si>
  <si>
    <t>VIII_1_d</t>
  </si>
  <si>
    <t>HM Törzsanyag
c.) HM Szervek</t>
  </si>
  <si>
    <t>HM Törzsanyag
d.) HM Segédkönyvek</t>
  </si>
  <si>
    <t>HM Ötös Bizottság
Felülvizsgáló és minősítő bizottság</t>
  </si>
  <si>
    <t>HM Honvéd Személyi Véleményező Intézet; 
Képességvizsgáló Intézet</t>
  </si>
  <si>
    <t>HM Titkárság és HM Miniszteri Iroda</t>
  </si>
  <si>
    <t>Kisdoboz : 592</t>
  </si>
  <si>
    <t>Kisdoboz : 249</t>
  </si>
  <si>
    <t>Kisdoboz : 164</t>
  </si>
  <si>
    <t>Könyv : 330</t>
  </si>
  <si>
    <t>Kisdoboz : 37
Könyv : 3</t>
  </si>
  <si>
    <t>Kisdoboz : 35
Könyv : 8</t>
  </si>
  <si>
    <t>Kisdoboz : 47
Könyv : 8</t>
  </si>
  <si>
    <t>Kisdoboz : 30
Könyv : 11</t>
  </si>
  <si>
    <t>Vezérkari Főnökség (MNVK)</t>
  </si>
  <si>
    <t>Honvédelmi Minisztérium</t>
  </si>
  <si>
    <t>Hadtápfőnökség (MNHF)</t>
  </si>
  <si>
    <t>HM Építési Osztály</t>
  </si>
  <si>
    <t xml:space="preserve">Egyéb miniszteriális szervek </t>
  </si>
  <si>
    <t>Kisdoboz : 80</t>
  </si>
  <si>
    <t>Kisdoboz : 196</t>
  </si>
  <si>
    <t>Kisdoboz : 1037
Könyv : 330</t>
  </si>
  <si>
    <t>HM Páncélos Parancsnokság, majd 
HM Páncélos- és Gépjárműtechnikai Csoportfőnökség, ill. Főnökség</t>
  </si>
  <si>
    <t>Kisdoboz : 66</t>
  </si>
  <si>
    <t>Kisdoboz : 51,5</t>
  </si>
  <si>
    <t>Csapatlégvédelmi Főnökség, majd; 
Légvédelmi Rakéta- és Tüzérfőnökség</t>
  </si>
  <si>
    <t>VIII_117</t>
  </si>
  <si>
    <t>HM Repülésirányító Szolgálat, majd
Repülésirányító Főnökség</t>
  </si>
  <si>
    <t>Kisdoboz : 64</t>
  </si>
  <si>
    <t>MN Légvédelmi és Repülő Felügyelőség, majd
MN Légvédelmi és Repülő Parancsnokság, majd Főcsoportfőnökség</t>
  </si>
  <si>
    <t>Hátországvédelmi Parancsnokság, korábban; Hátországi Alakulatok Parancsnoksága,
Hátországi és Polgári Védelmi Parancsnokság</t>
  </si>
  <si>
    <t>HM Harckiképzési és Testnevelési Csoportfőnökség, majd 
HM Kiképzési Csoportfőnökség, ill. Főcsoportfőnökség, végül 
HM Kiképzési Főfelügyelőség</t>
  </si>
  <si>
    <t>Kisdoboz : 314</t>
  </si>
  <si>
    <t>Kisdoboz : 9,5</t>
  </si>
  <si>
    <t>HM Politikai Főcsoportfőnökség; 
(1957 és 1961 között csoportfőnökség)</t>
  </si>
  <si>
    <t>HM Központi Illetményhivatal, majd 
Illetmény és nyugdíj osztály</t>
  </si>
  <si>
    <t>Kisdoboz : 379
Könyv : 17</t>
  </si>
  <si>
    <t>Kisdoboz : 28
Könyv : 1</t>
  </si>
  <si>
    <t>Kisdoboz : 25
Könyv : 1</t>
  </si>
  <si>
    <t xml:space="preserve">Kisdoboz : 18 </t>
  </si>
  <si>
    <t>HM Elnökség, majd
Elnökség Csoportfőnökség, majd
Ügyviteli Csoportfőnökség</t>
  </si>
  <si>
    <t>Kisdoboz : 39</t>
  </si>
  <si>
    <t>HM Külügyi Osztály, majd
MNVK Külügyi Osztály</t>
  </si>
  <si>
    <t>VIII_43 is</t>
  </si>
  <si>
    <t>Kisdoboz : 125</t>
  </si>
  <si>
    <t>HM Önálló Gazdasági Osztály, majd
HM Ellátó Igazgatóság</t>
  </si>
  <si>
    <t>Kisdoboz : 7
Könyv : 2</t>
  </si>
  <si>
    <t>Kisdoboz : 460</t>
  </si>
  <si>
    <t>Kisdoboz : 264</t>
  </si>
  <si>
    <t>MNVK 1. Csoportfőnökség, illetve
Hadműveleti Csoportfőnökség, majd
Hadműveleti Főcsoportfőnökség</t>
  </si>
  <si>
    <t>MNVK Hadműveleti Csoportfőnökség Térképész Alosztály
MNVK Önálló Térképész Osztály</t>
  </si>
  <si>
    <t>MN (VK) Központi Harcálláspont Parancsnokság</t>
  </si>
  <si>
    <t>Kisdoboz : 159</t>
  </si>
  <si>
    <t>Kisdoboz : 1032
Könyv : 196</t>
  </si>
  <si>
    <t>MNVK 3., majd MNVK Szervezési és Mozgósítási Csoportfőnökség, majd 
MNVK Mozgósítási és Hadkiegészítési Csoportfőnökség, és
MNVK Szervezési Csoportfőnökség</t>
  </si>
  <si>
    <t>MNVK 4., majd MNVK Anyagtervezési Csoportfőnökség, ill. Anyagtervezési és Technikai Csoportfőnökség, később
Anyagi és Technikai Főcsoportfőnökség, végül Főnökség</t>
  </si>
  <si>
    <t>Kisdoboz : 182</t>
  </si>
  <si>
    <t>HM Híradó Központ, Hírközpont, Főhíradó Központ, Főhírközpont, MN Troposzféra Főhírközpont</t>
  </si>
  <si>
    <t>MNVK (önálló) Közlekedési Osztály</t>
  </si>
  <si>
    <t>Kisdoboz : 91</t>
  </si>
  <si>
    <t>MN Rendszerszervezési Vezetésgépesítési és Automatizálási Intézet</t>
  </si>
  <si>
    <t>Kisdoboz : 16,25</t>
  </si>
  <si>
    <t>Kisdoboz : 22,75</t>
  </si>
  <si>
    <t>Kisdoboz : 141</t>
  </si>
  <si>
    <t>MN Hadtáp Központi Mozgósítási Törzs</t>
  </si>
  <si>
    <t>VIII_50_a</t>
  </si>
  <si>
    <t>VIII_50_b</t>
  </si>
  <si>
    <t>VIII_81_</t>
  </si>
  <si>
    <t>VIII_81_a</t>
  </si>
  <si>
    <t>VIII_81_b</t>
  </si>
  <si>
    <t>Kisdoboz : 12,5</t>
  </si>
  <si>
    <t>VIII_120</t>
  </si>
  <si>
    <t>VIII_119</t>
  </si>
  <si>
    <t>VIII_118</t>
  </si>
  <si>
    <t>MN Repülésbiztonsági Osztály</t>
  </si>
  <si>
    <t>MN Rádióelektronikai Főnökség</t>
  </si>
  <si>
    <t>MN Rádiótechnikai Főnökség</t>
  </si>
  <si>
    <t>Kisdoboz : 11,5</t>
  </si>
  <si>
    <t>HM Személyügyi osztály, majd 
HM Személyügyi Főcsoportfőnökség; 
(1957 és 1961 között csoportfőnökség)</t>
  </si>
  <si>
    <t>MNVK 12. Önálló (REVA) Osztály, majd 
MNVK REVA Szolgálatfőnökség</t>
  </si>
  <si>
    <t>MNHF Hadbiztosi (Hadbiztos, Hadbiztosítási) Csoportfőnökség</t>
  </si>
  <si>
    <t>Kisdoboz : 14,25</t>
  </si>
  <si>
    <t>Kisdoboz : 120,5</t>
  </si>
  <si>
    <t>MNHF Élelmezési Anyagátvételi Osztály, majd
MNHF Élelmezési Átvevő Részleg, majd
MNHF Önálló Élelmezési Osztály</t>
  </si>
  <si>
    <t>Hadtápfőnökség Egészségügyi Csoportfőnökség, majd 
Egészségügyi Szolgálat Főnökség</t>
  </si>
  <si>
    <t>MNHF Önálló Ruházati Osztály, majd
MNHF Ruházati Szolgálatfőnökség</t>
  </si>
  <si>
    <t>Kisdoboz : 4,25</t>
  </si>
  <si>
    <t>VIII_122</t>
  </si>
  <si>
    <t>HM Pénzügyi Csoportfőnökség, majd 
Pénzügyi Főnökség, ill. ; 
(MN) Pénzügyi Szolgálatfőnökség</t>
  </si>
  <si>
    <t>MN Budapesti Számfejtő Központ, majd
MN Nyugdíj és Számfejtő Központ, később
 MN Pénzügyi Számító és Nyugdíjmegállapító Központ</t>
  </si>
  <si>
    <t>MN Fegyverzeti és Technikai Főcsoportfőnökség</t>
  </si>
  <si>
    <t>VIII_123</t>
  </si>
  <si>
    <t>VIII_35_a</t>
  </si>
  <si>
    <t>VIII_35_b</t>
  </si>
  <si>
    <t>VIII_35_c</t>
  </si>
  <si>
    <t>VIII_35_d</t>
  </si>
  <si>
    <t>Kisdoboz : 0,25
Könyv : 2</t>
  </si>
  <si>
    <t>Kisdoboz : 153,5</t>
  </si>
  <si>
    <t>Kisdoboz : 0,25
Könyv : 4</t>
  </si>
  <si>
    <t>MN Elhelyezési Ellátó Központ, majd
MN Építési és Szolgáltatási Főigazgatóság, majd
MN Fenntartási és Elhelyezési Főigazgatóság</t>
  </si>
  <si>
    <t>MN Építéskivitelezési Főigazgatóság</t>
  </si>
  <si>
    <t>MN Építőipari Kivitelező Vállalat</t>
  </si>
  <si>
    <t>MNHF Elhelyezési Szakanyag Fejlesztési Osztály</t>
  </si>
  <si>
    <t>MN Közületi Beruházó Vállalat</t>
  </si>
  <si>
    <t>MNHF Elhelyezési Csoportfőnökség, majd
MNHF Elhelyezési és Beruházási Csoportfőnökség, majd 
MNHF Elhelyezési és Beruházási Szolgálat Főnökség, majd 
HM Beruházási és Fenntartási Főnökség</t>
  </si>
  <si>
    <t>Kisdoboz : 122</t>
  </si>
  <si>
    <t>Kisdoboz : 10,5</t>
  </si>
  <si>
    <t>VIII_124</t>
  </si>
  <si>
    <t>MN Ingatlanfenntartó Bázis</t>
  </si>
  <si>
    <t>MNHF 1. Elhelyezési Osztály, 1. Építési és Elhelyezési Felügyelőség,
 1. (Honvéd) Elhelyezési és Felhasználási Osztály, 
1. Elhelyezési és Felhasználási Felügyelőség</t>
  </si>
  <si>
    <t>MNHF 2. Elhelyezési Osztály, 2. Építési és Elhelyezési Felügyelőség,
 2. (Honvéd) Elhelyezési és Felhasználási Osztály, 
2. Elhelyezési és Felhasználási Felügyelőség, később 
2. elhelyezési felügyelőség, ill. igazgatóság Székesfehérvár</t>
  </si>
  <si>
    <t>MNHF 3. Elhelyezési Osztály, 3. Építési és Elhelyezési Felügyelőség,
 3. (Honvéd) Elhelyezési és Felhasználási Osztály, 
3. Elhelyezési és Felhasználási Felügyelőség, később
3. elhelyezési felügyelet, Szeged</t>
  </si>
  <si>
    <t>Kisdoboz : 17
Könyv : 1</t>
  </si>
  <si>
    <t>Kisdoboz : 13
Könyv : 15</t>
  </si>
  <si>
    <t>MNHF 4. Elhelyezési Osztály, 4. Építési és Elhelyezési Felügyelőség,
 4. (Honvéd) Elhelyezési és Felhasználási Osztály, 
4. Elhelyezési és Felhasználási Felügyelőség, később
4. elhelyezési felügyelőség, ill. felügyelet, Debrecen</t>
  </si>
  <si>
    <t>Kisdoboz : 31,5
Könyv : 20</t>
  </si>
  <si>
    <t>MNHF 5. Elhelyezési Osztály, 5. Építési és Elhelyezési Felügyelőség,
 5. (Honvéd) Elhelyezési és Felhasználási Osztály, 
5. Elhelyezési és Felhasználási Felügyelőség, Budapest
5. elhelyezési igazgatóság</t>
  </si>
  <si>
    <t>Kisdoboz : 22,5
Könyv : 5</t>
  </si>
  <si>
    <t>MNHF 6. Elhelyezési Osztály, 6. Építési és Elhelyezési Felügyelőség,
6. (Honvéd) Elhelyezési és Felhasználási Osztály, 
6. Elhelyezési és Felhasználási Felügyelőség, később
6. elhelyezési és felhasználási felügyelőség (ill. igazgatóság) Miskolc</t>
  </si>
  <si>
    <t>Kisdoboz : 5
Könyv : 1</t>
  </si>
  <si>
    <t>MNHF 7. Elhelyezési Osztály, 7. Építési és Elhelyezési Felügyelőség,
7. (Honvéd) Elhelyezési és Felhasználási Osztály, 
7. Elhelyezési és Felhasználási Felügyelőség, később
7. elhelyezési felügyelőség, ill. igazgatóság Kaposvár</t>
  </si>
  <si>
    <t>Kisdoboz : 5
Könyv : 3</t>
  </si>
  <si>
    <t xml:space="preserve">MNHF 8. Elhelyezési Osztály, 8. Építési és Elhelyezési Felügyelőség,
 8. (Honvéd) Elhelyezési és Felhasználási Osztály, 
8. Elhelyezési és Felhasználási Felügyelőség </t>
  </si>
  <si>
    <t>Kisdoboz : 4,5
Könyv : 5</t>
  </si>
  <si>
    <t>MNHF 9. Elhelyezési Osztály, 9. Építési és Elhelyezési Felügyelőség,
9. (Honvéd) Elhelyezési és Felhasználási Osztály, 
9. Elhelyezési és Felhasználási Felügyelőség</t>
  </si>
  <si>
    <t>Kisdoboz : 5,25</t>
  </si>
  <si>
    <t xml:space="preserve">MNHF 10. Elhelyezési Osztály, 10. Építési és Elhelyezési Felügyelőség,
10. (Honvéd) Elhelyezési és Felhasználási Osztály, 
10. Elhelyezési és Felhasználási Felügyelőség </t>
  </si>
  <si>
    <t>VIII_80_a</t>
  </si>
  <si>
    <t>VIII_80_b</t>
  </si>
  <si>
    <t>VIII_125</t>
  </si>
  <si>
    <t>Sugárhelyzet Értékelő és Tájékoztató Főközpont</t>
  </si>
  <si>
    <t>VIII_126</t>
  </si>
  <si>
    <t>MN Központi Sorozó Bizottság, Budapest</t>
  </si>
  <si>
    <t>VIII_126_a</t>
  </si>
  <si>
    <t>VIII_126_b</t>
  </si>
  <si>
    <t>VIII_86_a</t>
  </si>
  <si>
    <t>MNVK Központi „M” (Mozgósítási) Törzs</t>
  </si>
  <si>
    <t>IX</t>
  </si>
  <si>
    <t>Katonai területi hatóságok, parancsnokságok és alakulatok</t>
  </si>
  <si>
    <t>IX_1</t>
  </si>
  <si>
    <t>IX_2</t>
  </si>
  <si>
    <t>IX_3</t>
  </si>
  <si>
    <t>IX_4</t>
  </si>
  <si>
    <t>IX_5</t>
  </si>
  <si>
    <t>IX_6</t>
  </si>
  <si>
    <t>IX_7</t>
  </si>
  <si>
    <t>IX_8</t>
  </si>
  <si>
    <t>IX_9</t>
  </si>
  <si>
    <t>IX_10</t>
  </si>
  <si>
    <t>IX_11</t>
  </si>
  <si>
    <t>IX_12</t>
  </si>
  <si>
    <t>IX_13</t>
  </si>
  <si>
    <t>IX_14</t>
  </si>
  <si>
    <t>IX_15</t>
  </si>
  <si>
    <t>IX_16</t>
  </si>
  <si>
    <t>IX_17</t>
  </si>
  <si>
    <t>IX_18</t>
  </si>
  <si>
    <t>IX_19</t>
  </si>
  <si>
    <t>IX_20</t>
  </si>
  <si>
    <t>IX_21</t>
  </si>
  <si>
    <t>IX_22</t>
  </si>
  <si>
    <t>IX_23</t>
  </si>
  <si>
    <t>IX_24</t>
  </si>
  <si>
    <t>IX_25</t>
  </si>
  <si>
    <t>IX_26</t>
  </si>
  <si>
    <t>IX_27</t>
  </si>
  <si>
    <t>IX_28</t>
  </si>
  <si>
    <t>IX_29</t>
  </si>
  <si>
    <t>IX_30</t>
  </si>
  <si>
    <t>IX_31</t>
  </si>
  <si>
    <t>IX_32</t>
  </si>
  <si>
    <t>IX_33</t>
  </si>
  <si>
    <t>IX_34</t>
  </si>
  <si>
    <t>IX_35</t>
  </si>
  <si>
    <t>IX_36</t>
  </si>
  <si>
    <t>IX_37</t>
  </si>
  <si>
    <t>IX_38</t>
  </si>
  <si>
    <t>IX_39</t>
  </si>
  <si>
    <t>IX_40</t>
  </si>
  <si>
    <t>IX_41</t>
  </si>
  <si>
    <t>IX_42</t>
  </si>
  <si>
    <t>IX_43</t>
  </si>
  <si>
    <t>IX_44</t>
  </si>
  <si>
    <t>IX_45</t>
  </si>
  <si>
    <t>IX_46</t>
  </si>
  <si>
    <t>IX_47</t>
  </si>
  <si>
    <t>IX_48</t>
  </si>
  <si>
    <t>IX_49</t>
  </si>
  <si>
    <t>IX_50</t>
  </si>
  <si>
    <t>IX_51</t>
  </si>
  <si>
    <t>IX_52</t>
  </si>
  <si>
    <t>IX_53</t>
  </si>
  <si>
    <t>IX_54</t>
  </si>
  <si>
    <t>IX_55</t>
  </si>
  <si>
    <t>IX_56</t>
  </si>
  <si>
    <t>IX_57</t>
  </si>
  <si>
    <t>IX_58</t>
  </si>
  <si>
    <t>IX_59</t>
  </si>
  <si>
    <t>IX_60</t>
  </si>
  <si>
    <t>IX_61</t>
  </si>
  <si>
    <t>IX_62</t>
  </si>
  <si>
    <t>IX_63</t>
  </si>
  <si>
    <t>IX_64</t>
  </si>
  <si>
    <t>IX_65</t>
  </si>
  <si>
    <t>IX_66</t>
  </si>
  <si>
    <t>IX_67</t>
  </si>
  <si>
    <t>IX_68</t>
  </si>
  <si>
    <t>IX_69</t>
  </si>
  <si>
    <t>IX_70</t>
  </si>
  <si>
    <t>IX_71</t>
  </si>
  <si>
    <t>IX_72</t>
  </si>
  <si>
    <t>IX_73</t>
  </si>
  <si>
    <t>IX_74</t>
  </si>
  <si>
    <t>IX_75</t>
  </si>
  <si>
    <t>IX_76</t>
  </si>
  <si>
    <t>IX_77</t>
  </si>
  <si>
    <t>IX_78</t>
  </si>
  <si>
    <t>IX_79</t>
  </si>
  <si>
    <t>IX_80</t>
  </si>
  <si>
    <t>IX_81</t>
  </si>
  <si>
    <t>IX_83</t>
  </si>
  <si>
    <t>IX_84</t>
  </si>
  <si>
    <t>IX_85</t>
  </si>
  <si>
    <t>IX_86</t>
  </si>
  <si>
    <t>IX_87</t>
  </si>
  <si>
    <t>IX_88</t>
  </si>
  <si>
    <t>IX_89</t>
  </si>
  <si>
    <t>IX_90</t>
  </si>
  <si>
    <t>IX_91</t>
  </si>
  <si>
    <t>IX_92</t>
  </si>
  <si>
    <t>IX_93</t>
  </si>
  <si>
    <t>IX_94</t>
  </si>
  <si>
    <t>IX_95</t>
  </si>
  <si>
    <t>IX_97</t>
  </si>
  <si>
    <t>IX_98</t>
  </si>
  <si>
    <t>IX_99</t>
  </si>
  <si>
    <t>IX_100</t>
  </si>
  <si>
    <t>IX_101</t>
  </si>
  <si>
    <t>IX_102</t>
  </si>
  <si>
    <t>IX_103</t>
  </si>
  <si>
    <t>IX_104</t>
  </si>
  <si>
    <t>IX_105</t>
  </si>
  <si>
    <t>IX_106</t>
  </si>
  <si>
    <t>IX_107</t>
  </si>
  <si>
    <t>IX_108</t>
  </si>
  <si>
    <t>IX_109</t>
  </si>
  <si>
    <t>IX_110</t>
  </si>
  <si>
    <t>IX_111</t>
  </si>
  <si>
    <t>IX_112</t>
  </si>
  <si>
    <t>IX_113</t>
  </si>
  <si>
    <t>IX_114</t>
  </si>
  <si>
    <t>IX_115</t>
  </si>
  <si>
    <t>IX_116</t>
  </si>
  <si>
    <t>IX_117</t>
  </si>
  <si>
    <t>IX_118</t>
  </si>
  <si>
    <t>IX_119</t>
  </si>
  <si>
    <t>IX_120</t>
  </si>
  <si>
    <t>IX_121</t>
  </si>
  <si>
    <t>IX_122</t>
  </si>
  <si>
    <t>IX_123</t>
  </si>
  <si>
    <t>IX_124</t>
  </si>
  <si>
    <t>IX_125</t>
  </si>
  <si>
    <t>IX_126</t>
  </si>
  <si>
    <t>IX_127</t>
  </si>
  <si>
    <t>IX_128</t>
  </si>
  <si>
    <t>IX_129</t>
  </si>
  <si>
    <t>IX_130</t>
  </si>
  <si>
    <t>IX_131</t>
  </si>
  <si>
    <t>IX_132</t>
  </si>
  <si>
    <t>IX_133</t>
  </si>
  <si>
    <t>IX_134</t>
  </si>
  <si>
    <t>IX_135</t>
  </si>
  <si>
    <t>IX_136</t>
  </si>
  <si>
    <t>IX_137</t>
  </si>
  <si>
    <t>IX_138</t>
  </si>
  <si>
    <t>IX_139</t>
  </si>
  <si>
    <t>IX_140</t>
  </si>
  <si>
    <t>IX_141</t>
  </si>
  <si>
    <t>IX_142</t>
  </si>
  <si>
    <t>IX_143</t>
  </si>
  <si>
    <t>IX_144</t>
  </si>
  <si>
    <t>IX_145</t>
  </si>
  <si>
    <t>IX_146</t>
  </si>
  <si>
    <t>IX_147</t>
  </si>
  <si>
    <t>IX_148</t>
  </si>
  <si>
    <t>IX_149</t>
  </si>
  <si>
    <t>IX_150</t>
  </si>
  <si>
    <t>IX_151</t>
  </si>
  <si>
    <t>IX_152</t>
  </si>
  <si>
    <t>IX_153</t>
  </si>
  <si>
    <t>IX_154</t>
  </si>
  <si>
    <t>IX_155</t>
  </si>
  <si>
    <t>IX_156</t>
  </si>
  <si>
    <t>IX_157</t>
  </si>
  <si>
    <t>IX_158</t>
  </si>
  <si>
    <t>IX_159</t>
  </si>
  <si>
    <t>IX_160</t>
  </si>
  <si>
    <t>IX_161</t>
  </si>
  <si>
    <t>IX_162</t>
  </si>
  <si>
    <t>IX_163</t>
  </si>
  <si>
    <t>IX_164</t>
  </si>
  <si>
    <t>IX_165</t>
  </si>
  <si>
    <t>IX_166</t>
  </si>
  <si>
    <t>IX_167</t>
  </si>
  <si>
    <t>IX_168</t>
  </si>
  <si>
    <t>IX_169</t>
  </si>
  <si>
    <t>IX_170</t>
  </si>
  <si>
    <t>IX_171</t>
  </si>
  <si>
    <t>IX_172</t>
  </si>
  <si>
    <t>IX_173</t>
  </si>
  <si>
    <t>IX_174</t>
  </si>
  <si>
    <t>IX_175</t>
  </si>
  <si>
    <t>IX_176</t>
  </si>
  <si>
    <t>IX_177</t>
  </si>
  <si>
    <t>IX_178</t>
  </si>
  <si>
    <t>IX_179</t>
  </si>
  <si>
    <t>IX_180</t>
  </si>
  <si>
    <t>IX_181</t>
  </si>
  <si>
    <t>IX_182</t>
  </si>
  <si>
    <t>IX_183</t>
  </si>
  <si>
    <t>IX_184</t>
  </si>
  <si>
    <t>IX_185</t>
  </si>
  <si>
    <t>IX_186</t>
  </si>
  <si>
    <t>IX_187</t>
  </si>
  <si>
    <t>IX_188</t>
  </si>
  <si>
    <t>IX_189</t>
  </si>
  <si>
    <t>IX_190</t>
  </si>
  <si>
    <t>IX_191</t>
  </si>
  <si>
    <t>IX_192</t>
  </si>
  <si>
    <t>IX_193</t>
  </si>
  <si>
    <t>IX_194</t>
  </si>
  <si>
    <t>IX_195</t>
  </si>
  <si>
    <t>IX_196</t>
  </si>
  <si>
    <t>IX_197</t>
  </si>
  <si>
    <t>IX_198</t>
  </si>
  <si>
    <t>IX_199</t>
  </si>
  <si>
    <t>IX_200</t>
  </si>
  <si>
    <t>IX_201</t>
  </si>
  <si>
    <t>IX_202</t>
  </si>
  <si>
    <t>IX_203</t>
  </si>
  <si>
    <t>IX_204</t>
  </si>
  <si>
    <t>IX_205</t>
  </si>
  <si>
    <t>IX_206</t>
  </si>
  <si>
    <t>IX_207</t>
  </si>
  <si>
    <t>IX_208</t>
  </si>
  <si>
    <t>IX_209</t>
  </si>
  <si>
    <t>IX_210</t>
  </si>
  <si>
    <t>IX_211</t>
  </si>
  <si>
    <t>IX_212</t>
  </si>
  <si>
    <t>IX_213</t>
  </si>
  <si>
    <t>IX_214</t>
  </si>
  <si>
    <t>IX_215</t>
  </si>
  <si>
    <t>IX_216</t>
  </si>
  <si>
    <t>IX_217</t>
  </si>
  <si>
    <t>IX_218</t>
  </si>
  <si>
    <t>IX_219</t>
  </si>
  <si>
    <t>IX_220</t>
  </si>
  <si>
    <t>IX_221</t>
  </si>
  <si>
    <t>IX_222</t>
  </si>
  <si>
    <t>IX_223</t>
  </si>
  <si>
    <t>IX_224</t>
  </si>
  <si>
    <t>IX_225</t>
  </si>
  <si>
    <t>IX_226</t>
  </si>
  <si>
    <t>IX_228</t>
  </si>
  <si>
    <t>IX_229</t>
  </si>
  <si>
    <t>IX_230</t>
  </si>
  <si>
    <t>IX_231</t>
  </si>
  <si>
    <t>IX_232</t>
  </si>
  <si>
    <t>IX_233</t>
  </si>
  <si>
    <t>IX_234</t>
  </si>
  <si>
    <t>IX_235</t>
  </si>
  <si>
    <t>IX_236</t>
  </si>
  <si>
    <t>IX_237</t>
  </si>
  <si>
    <t>IX_238</t>
  </si>
  <si>
    <t>IX_239</t>
  </si>
  <si>
    <t>IX_240</t>
  </si>
  <si>
    <t>IX_241</t>
  </si>
  <si>
    <t>IX_243</t>
  </si>
  <si>
    <t>IX_244</t>
  </si>
  <si>
    <t>IX_245</t>
  </si>
  <si>
    <t>IX_246</t>
  </si>
  <si>
    <t>IX_247</t>
  </si>
  <si>
    <t>IX_248</t>
  </si>
  <si>
    <t>IX_249</t>
  </si>
  <si>
    <t>IX_250</t>
  </si>
  <si>
    <t>IX_251</t>
  </si>
  <si>
    <t>IX_252</t>
  </si>
  <si>
    <t>IX_253</t>
  </si>
  <si>
    <t>IX_256</t>
  </si>
  <si>
    <t>IX_258</t>
  </si>
  <si>
    <t>IX_259</t>
  </si>
  <si>
    <t>IX_260</t>
  </si>
  <si>
    <t>IX_261</t>
  </si>
  <si>
    <t>IX_262</t>
  </si>
  <si>
    <t>IX_263</t>
  </si>
  <si>
    <t>IX_264</t>
  </si>
  <si>
    <t>IX_265</t>
  </si>
  <si>
    <t>IX_266</t>
  </si>
  <si>
    <t>IX_267</t>
  </si>
  <si>
    <t>IX_268</t>
  </si>
  <si>
    <t>IX_269</t>
  </si>
  <si>
    <t>IX_270</t>
  </si>
  <si>
    <t>IX_271</t>
  </si>
  <si>
    <t>IX_272</t>
  </si>
  <si>
    <t>IX_273</t>
  </si>
  <si>
    <t>IX_274</t>
  </si>
  <si>
    <t>IX_275</t>
  </si>
  <si>
    <t>IX_276</t>
  </si>
  <si>
    <t>IX_277</t>
  </si>
  <si>
    <t>IX_278</t>
  </si>
  <si>
    <t>IX_279</t>
  </si>
  <si>
    <t>IX_280</t>
  </si>
  <si>
    <t>IX_281</t>
  </si>
  <si>
    <t>IX_282</t>
  </si>
  <si>
    <t>IX_283</t>
  </si>
  <si>
    <t>IX_284</t>
  </si>
  <si>
    <t>IX_285</t>
  </si>
  <si>
    <t>IX_286</t>
  </si>
  <si>
    <t>IX_287</t>
  </si>
  <si>
    <t>IX_288</t>
  </si>
  <si>
    <t>IX_289</t>
  </si>
  <si>
    <t>IX_290</t>
  </si>
  <si>
    <t>IX_291</t>
  </si>
  <si>
    <t>IX_292</t>
  </si>
  <si>
    <t>IX_293</t>
  </si>
  <si>
    <t>IX_294</t>
  </si>
  <si>
    <t>IX_295</t>
  </si>
  <si>
    <t>IX_296</t>
  </si>
  <si>
    <t>IX_297</t>
  </si>
  <si>
    <t>IX_298</t>
  </si>
  <si>
    <t>IX_299</t>
  </si>
  <si>
    <t>IX_300</t>
  </si>
  <si>
    <t>IX_301</t>
  </si>
  <si>
    <t>IX_302</t>
  </si>
  <si>
    <t>IX_303</t>
  </si>
  <si>
    <t>IX_304</t>
  </si>
  <si>
    <t>IX_305</t>
  </si>
  <si>
    <t>IX_306</t>
  </si>
  <si>
    <t>IX_307</t>
  </si>
  <si>
    <t>IX_308</t>
  </si>
  <si>
    <t>IX_309</t>
  </si>
  <si>
    <t>IX_310</t>
  </si>
  <si>
    <t>IX_311</t>
  </si>
  <si>
    <t>IX_312</t>
  </si>
  <si>
    <t>IX_313</t>
  </si>
  <si>
    <t>IX_314</t>
  </si>
  <si>
    <t>IX_315</t>
  </si>
  <si>
    <t>IX_316</t>
  </si>
  <si>
    <t>IX_317</t>
  </si>
  <si>
    <t>IX_318</t>
  </si>
  <si>
    <t>IX_319</t>
  </si>
  <si>
    <t>IX_320</t>
  </si>
  <si>
    <t>IX_321</t>
  </si>
  <si>
    <t>IX_322</t>
  </si>
  <si>
    <t>IX_323</t>
  </si>
  <si>
    <t>IX_324</t>
  </si>
  <si>
    <t>IX_325</t>
  </si>
  <si>
    <t>IX_326</t>
  </si>
  <si>
    <t>IX_327</t>
  </si>
  <si>
    <t>IX_328</t>
  </si>
  <si>
    <t>IX_329</t>
  </si>
  <si>
    <t>IX_330</t>
  </si>
  <si>
    <t>IX_331</t>
  </si>
  <si>
    <t>IX_332</t>
  </si>
  <si>
    <t>IX_333</t>
  </si>
  <si>
    <t>IX_334</t>
  </si>
  <si>
    <t>IX_335</t>
  </si>
  <si>
    <t>IX_336</t>
  </si>
  <si>
    <t>IX_337</t>
  </si>
  <si>
    <t>IX_338</t>
  </si>
  <si>
    <t>IX_339</t>
  </si>
  <si>
    <t>IX_340</t>
  </si>
  <si>
    <t>IX_341</t>
  </si>
  <si>
    <t>IX_342</t>
  </si>
  <si>
    <t>IX_343</t>
  </si>
  <si>
    <t>IX_344</t>
  </si>
  <si>
    <t>IX_345</t>
  </si>
  <si>
    <t>IX_346</t>
  </si>
  <si>
    <t>IX_347</t>
  </si>
  <si>
    <t>IX_348</t>
  </si>
  <si>
    <t>IX_349</t>
  </si>
  <si>
    <t>IX_350</t>
  </si>
  <si>
    <t>IX_351</t>
  </si>
  <si>
    <t>IX_352</t>
  </si>
  <si>
    <t>IX_353</t>
  </si>
  <si>
    <t>IX_354</t>
  </si>
  <si>
    <t>IX_355</t>
  </si>
  <si>
    <t>IX_357</t>
  </si>
  <si>
    <t>IX_358</t>
  </si>
  <si>
    <t>IX_359</t>
  </si>
  <si>
    <t>IX_360</t>
  </si>
  <si>
    <t>IX_361</t>
  </si>
  <si>
    <t>IX_362</t>
  </si>
  <si>
    <t>IX_363</t>
  </si>
  <si>
    <t>IX_364</t>
  </si>
  <si>
    <t>IX_365</t>
  </si>
  <si>
    <t>IX_366</t>
  </si>
  <si>
    <t>IX_367</t>
  </si>
  <si>
    <t>IX_368</t>
  </si>
  <si>
    <t>IX_369</t>
  </si>
  <si>
    <t>IX_370</t>
  </si>
  <si>
    <t>IX_371</t>
  </si>
  <si>
    <t>IX_372</t>
  </si>
  <si>
    <t>IX_373</t>
  </si>
  <si>
    <t>IX_374</t>
  </si>
  <si>
    <t>IX_375</t>
  </si>
  <si>
    <t>IX_376</t>
  </si>
  <si>
    <t>IX_377</t>
  </si>
  <si>
    <t>IX_378</t>
  </si>
  <si>
    <t>IX_379</t>
  </si>
  <si>
    <t>IX_382</t>
  </si>
  <si>
    <t>IX_383</t>
  </si>
  <si>
    <t>IX_384</t>
  </si>
  <si>
    <t>IX_385</t>
  </si>
  <si>
    <t>IX_386</t>
  </si>
  <si>
    <t>IX_387</t>
  </si>
  <si>
    <t>IX_388</t>
  </si>
  <si>
    <t>IX_389</t>
  </si>
  <si>
    <t>IX_390</t>
  </si>
  <si>
    <t>IX_391</t>
  </si>
  <si>
    <t>IX_392</t>
  </si>
  <si>
    <t>IX_393</t>
  </si>
  <si>
    <t>IX_394</t>
  </si>
  <si>
    <t>IX_395</t>
  </si>
  <si>
    <t>IX_396</t>
  </si>
  <si>
    <t>IX_397</t>
  </si>
  <si>
    <t>IX_398</t>
  </si>
  <si>
    <t>IX_399</t>
  </si>
  <si>
    <t>IX_400</t>
  </si>
  <si>
    <t>IX_401</t>
  </si>
  <si>
    <t>IX_402</t>
  </si>
  <si>
    <t>IX_403</t>
  </si>
  <si>
    <t>IX_404</t>
  </si>
  <si>
    <t>IX_405</t>
  </si>
  <si>
    <t>IX_406</t>
  </si>
  <si>
    <t>IX_407</t>
  </si>
  <si>
    <t>IX_408</t>
  </si>
  <si>
    <t>IX_409</t>
  </si>
  <si>
    <t>IX_410</t>
  </si>
  <si>
    <t>IX_411</t>
  </si>
  <si>
    <t>IX_412</t>
  </si>
  <si>
    <t>IX_413</t>
  </si>
  <si>
    <t>IX_414</t>
  </si>
  <si>
    <t>IX_415</t>
  </si>
  <si>
    <t>IX_416</t>
  </si>
  <si>
    <t>IX_417</t>
  </si>
  <si>
    <t>IX_418</t>
  </si>
  <si>
    <t>IX_419</t>
  </si>
  <si>
    <t>IX_420</t>
  </si>
  <si>
    <t>IX_421</t>
  </si>
  <si>
    <t>IX_422</t>
  </si>
  <si>
    <t>IX_423</t>
  </si>
  <si>
    <t>IX_424</t>
  </si>
  <si>
    <t>IX_425</t>
  </si>
  <si>
    <t>IX_426</t>
  </si>
  <si>
    <t>IX_427</t>
  </si>
  <si>
    <t>IX_428</t>
  </si>
  <si>
    <t>IX_429</t>
  </si>
  <si>
    <t>IX_430</t>
  </si>
  <si>
    <t>IX_431</t>
  </si>
  <si>
    <t>IX_432</t>
  </si>
  <si>
    <t>IX_433</t>
  </si>
  <si>
    <t>IX_434</t>
  </si>
  <si>
    <t>IX_435</t>
  </si>
  <si>
    <t>IX_436</t>
  </si>
  <si>
    <t>IX_437</t>
  </si>
  <si>
    <t>IX_438</t>
  </si>
  <si>
    <t>IX_439</t>
  </si>
  <si>
    <t>IX_440</t>
  </si>
  <si>
    <t>IX_441</t>
  </si>
  <si>
    <t>IX_442</t>
  </si>
  <si>
    <t>IX_443</t>
  </si>
  <si>
    <t>IX_444</t>
  </si>
  <si>
    <t>IX_445</t>
  </si>
  <si>
    <t>IX_446</t>
  </si>
  <si>
    <t>IX_447</t>
  </si>
  <si>
    <t>IX_448</t>
  </si>
  <si>
    <t>IX_449</t>
  </si>
  <si>
    <t>IX_450</t>
  </si>
  <si>
    <t>IX_451</t>
  </si>
  <si>
    <t>IX_452</t>
  </si>
  <si>
    <t>IX_453</t>
  </si>
  <si>
    <t>IX_454</t>
  </si>
  <si>
    <t>IX_455</t>
  </si>
  <si>
    <t>IX_456</t>
  </si>
  <si>
    <t>IX_457</t>
  </si>
  <si>
    <t>IX_458</t>
  </si>
  <si>
    <t>IX_459</t>
  </si>
  <si>
    <t>IX_460</t>
  </si>
  <si>
    <t>IX_461</t>
  </si>
  <si>
    <t>IX_462</t>
  </si>
  <si>
    <t>IX_463</t>
  </si>
  <si>
    <t>IX_464</t>
  </si>
  <si>
    <t>IX_465</t>
  </si>
  <si>
    <t>IX_466</t>
  </si>
  <si>
    <t>IX_467</t>
  </si>
  <si>
    <t>IX_468</t>
  </si>
  <si>
    <t>IX_469</t>
  </si>
  <si>
    <t>IX_470</t>
  </si>
  <si>
    <t>IX_471</t>
  </si>
  <si>
    <t>IX_472</t>
  </si>
  <si>
    <t>IX_473</t>
  </si>
  <si>
    <t>IX_474</t>
  </si>
  <si>
    <t>IX_475</t>
  </si>
  <si>
    <t>IX_476</t>
  </si>
  <si>
    <t>IX_477</t>
  </si>
  <si>
    <t>IX_478</t>
  </si>
  <si>
    <t>IX_479</t>
  </si>
  <si>
    <t>IX_480</t>
  </si>
  <si>
    <t>IX_481</t>
  </si>
  <si>
    <t>IX_482</t>
  </si>
  <si>
    <t>IX_483</t>
  </si>
  <si>
    <t>IX_484</t>
  </si>
  <si>
    <t>IX_485</t>
  </si>
  <si>
    <t>IX_486</t>
  </si>
  <si>
    <t>IX_487</t>
  </si>
  <si>
    <t>IX_488</t>
  </si>
  <si>
    <t>IX_489</t>
  </si>
  <si>
    <t>IX_490</t>
  </si>
  <si>
    <t>IX_491</t>
  </si>
  <si>
    <t>IX_492</t>
  </si>
  <si>
    <t>IX_493</t>
  </si>
  <si>
    <t>IX_494</t>
  </si>
  <si>
    <t>IX_495</t>
  </si>
  <si>
    <t>IX_496</t>
  </si>
  <si>
    <t>IX_497</t>
  </si>
  <si>
    <t>IX_498</t>
  </si>
  <si>
    <t>IX_499</t>
  </si>
  <si>
    <t>IX_500</t>
  </si>
  <si>
    <t>IX_501</t>
  </si>
  <si>
    <t>IX_502</t>
  </si>
  <si>
    <t>IX_503</t>
  </si>
  <si>
    <t>IX_504</t>
  </si>
  <si>
    <t>IX_505</t>
  </si>
  <si>
    <t>IX_506</t>
  </si>
  <si>
    <t>IX_507</t>
  </si>
  <si>
    <t>IX_508</t>
  </si>
  <si>
    <t>IX_509</t>
  </si>
  <si>
    <t>IX_510</t>
  </si>
  <si>
    <t>IX_511</t>
  </si>
  <si>
    <t>IX_512</t>
  </si>
  <si>
    <t>IX_513</t>
  </si>
  <si>
    <t>IX_514</t>
  </si>
  <si>
    <t>IX_515</t>
  </si>
  <si>
    <t>IX_516</t>
  </si>
  <si>
    <t>IX_517</t>
  </si>
  <si>
    <t>IX_518</t>
  </si>
  <si>
    <t>IX_519</t>
  </si>
  <si>
    <t>IX_522</t>
  </si>
  <si>
    <t>IX_523</t>
  </si>
  <si>
    <t>IX_524</t>
  </si>
  <si>
    <t>IX_525</t>
  </si>
  <si>
    <t>IX_526</t>
  </si>
  <si>
    <t>IX_527</t>
  </si>
  <si>
    <t>IX_528</t>
  </si>
  <si>
    <t>IX_529</t>
  </si>
  <si>
    <t>IX_530</t>
  </si>
  <si>
    <t>IX_531</t>
  </si>
  <si>
    <t>IX_532</t>
  </si>
  <si>
    <t>IX_533</t>
  </si>
  <si>
    <t>IX_534</t>
  </si>
  <si>
    <t>IX_535</t>
  </si>
  <si>
    <t>IX_536</t>
  </si>
  <si>
    <t>IX_537</t>
  </si>
  <si>
    <t>IX_538</t>
  </si>
  <si>
    <t>IX_539</t>
  </si>
  <si>
    <t>IX_540</t>
  </si>
  <si>
    <t>IX_541</t>
  </si>
  <si>
    <t>IX_542</t>
  </si>
  <si>
    <t>IX_543</t>
  </si>
  <si>
    <t>IX_544</t>
  </si>
  <si>
    <t>IX_545</t>
  </si>
  <si>
    <t>IX_546</t>
  </si>
  <si>
    <t>IX_547</t>
  </si>
  <si>
    <t>IX_548</t>
  </si>
  <si>
    <t>IX_549</t>
  </si>
  <si>
    <t>IX_550</t>
  </si>
  <si>
    <t>IX_551</t>
  </si>
  <si>
    <t>IX_552</t>
  </si>
  <si>
    <t>IX_553</t>
  </si>
  <si>
    <t>IX_554</t>
  </si>
  <si>
    <t>IX_555</t>
  </si>
  <si>
    <t>IX_556</t>
  </si>
  <si>
    <t>IX_557</t>
  </si>
  <si>
    <t>IX_558</t>
  </si>
  <si>
    <t>IX_559</t>
  </si>
  <si>
    <t>IX_560</t>
  </si>
  <si>
    <t>IX_561</t>
  </si>
  <si>
    <t>IX_562</t>
  </si>
  <si>
    <t>IX_563</t>
  </si>
  <si>
    <t>IX_564</t>
  </si>
  <si>
    <t>IX_565</t>
  </si>
  <si>
    <t>IX_566</t>
  </si>
  <si>
    <t>IX_567</t>
  </si>
  <si>
    <t>IX_568</t>
  </si>
  <si>
    <t>IX_569</t>
  </si>
  <si>
    <t>IX_570</t>
  </si>
  <si>
    <t>IX_571</t>
  </si>
  <si>
    <t>IX_572</t>
  </si>
  <si>
    <t>IX_573</t>
  </si>
  <si>
    <t>IX_574</t>
  </si>
  <si>
    <t>IX_575</t>
  </si>
  <si>
    <t>IX_576</t>
  </si>
  <si>
    <t>IX_577</t>
  </si>
  <si>
    <t>IX_578</t>
  </si>
  <si>
    <t>IX_579</t>
  </si>
  <si>
    <t>IX_580</t>
  </si>
  <si>
    <t>IX_581</t>
  </si>
  <si>
    <t>IX_582</t>
  </si>
  <si>
    <t>IX_583</t>
  </si>
  <si>
    <t>IX_584</t>
  </si>
  <si>
    <t>IX_585</t>
  </si>
  <si>
    <t>IX_586</t>
  </si>
  <si>
    <t>IX_587</t>
  </si>
  <si>
    <t>IX_588</t>
  </si>
  <si>
    <t>IX_592</t>
  </si>
  <si>
    <t>IX_594</t>
  </si>
  <si>
    <t>IX_595</t>
  </si>
  <si>
    <t>IX_596</t>
  </si>
  <si>
    <t>IX_597</t>
  </si>
  <si>
    <t>IX_599</t>
  </si>
  <si>
    <t>IX_600</t>
  </si>
  <si>
    <t>IX_601</t>
  </si>
  <si>
    <t>IX_602</t>
  </si>
  <si>
    <t>IX_603</t>
  </si>
  <si>
    <t>IX_604</t>
  </si>
  <si>
    <t>IX_605</t>
  </si>
  <si>
    <t>IX_606</t>
  </si>
  <si>
    <t>IX_607</t>
  </si>
  <si>
    <t>IX_608</t>
  </si>
  <si>
    <t>IX_609</t>
  </si>
  <si>
    <t>IX_610</t>
  </si>
  <si>
    <t>IX_611</t>
  </si>
  <si>
    <t>IX_612</t>
  </si>
  <si>
    <t>IX_613</t>
  </si>
  <si>
    <t>IX_614</t>
  </si>
  <si>
    <t>IX_615</t>
  </si>
  <si>
    <t>IX_616</t>
  </si>
  <si>
    <t>IX_617</t>
  </si>
  <si>
    <t>IX_618</t>
  </si>
  <si>
    <t>IX_619</t>
  </si>
  <si>
    <t>IX_620</t>
  </si>
  <si>
    <t>IX_621</t>
  </si>
  <si>
    <t>IX_622</t>
  </si>
  <si>
    <t>IX_623</t>
  </si>
  <si>
    <t>IX_625</t>
  </si>
  <si>
    <t>IX_627</t>
  </si>
  <si>
    <t>IX_628</t>
  </si>
  <si>
    <t>IX_631</t>
  </si>
  <si>
    <t>IX_632</t>
  </si>
  <si>
    <t>IX_633</t>
  </si>
  <si>
    <t>IX_635</t>
  </si>
  <si>
    <t>IX_636</t>
  </si>
  <si>
    <t>IX_637</t>
  </si>
  <si>
    <t>IX_638</t>
  </si>
  <si>
    <t>IX_639</t>
  </si>
  <si>
    <t>IX_640</t>
  </si>
  <si>
    <t>IX_643</t>
  </si>
  <si>
    <t>IX_650</t>
  </si>
  <si>
    <t>IX_654</t>
  </si>
  <si>
    <t>IX_656</t>
  </si>
  <si>
    <t>IX_660</t>
  </si>
  <si>
    <t>IX_662</t>
  </si>
  <si>
    <t>IX_691</t>
  </si>
  <si>
    <t>IX_698</t>
  </si>
  <si>
    <t>IX_699</t>
  </si>
  <si>
    <t>IX_700</t>
  </si>
  <si>
    <t>IX_701</t>
  </si>
  <si>
    <t>IX_702</t>
  </si>
  <si>
    <t>IX_703</t>
  </si>
  <si>
    <t>IX_704</t>
  </si>
  <si>
    <t>IX_705</t>
  </si>
  <si>
    <t>IX_706</t>
  </si>
  <si>
    <t>IX_707</t>
  </si>
  <si>
    <t>IX_708</t>
  </si>
  <si>
    <t>IX_709</t>
  </si>
  <si>
    <t>IX_710</t>
  </si>
  <si>
    <t>IX_711</t>
  </si>
  <si>
    <t>IX_712</t>
  </si>
  <si>
    <t>IX_713</t>
  </si>
  <si>
    <t>IX_714</t>
  </si>
  <si>
    <t>IX_715</t>
  </si>
  <si>
    <t>IX_716</t>
  </si>
  <si>
    <t>IX_717</t>
  </si>
  <si>
    <t>IX_718</t>
  </si>
  <si>
    <t>IX_719</t>
  </si>
  <si>
    <t>IX_720</t>
  </si>
  <si>
    <t>IX_721</t>
  </si>
  <si>
    <t>IX_722</t>
  </si>
  <si>
    <t>IX_723</t>
  </si>
  <si>
    <t>IX_724</t>
  </si>
  <si>
    <t>IX_725</t>
  </si>
  <si>
    <t>IX_727</t>
  </si>
  <si>
    <t>IX_728</t>
  </si>
  <si>
    <t>IX_730</t>
  </si>
  <si>
    <t>IX_731</t>
  </si>
  <si>
    <t>IX_732</t>
  </si>
  <si>
    <t>IX_733</t>
  </si>
  <si>
    <t>IX_734</t>
  </si>
  <si>
    <t>IX_735</t>
  </si>
  <si>
    <t>IX_736</t>
  </si>
  <si>
    <t>IX_737</t>
  </si>
  <si>
    <t>IX_740</t>
  </si>
  <si>
    <t>IX_741</t>
  </si>
  <si>
    <t>IX_742</t>
  </si>
  <si>
    <t>IX_743</t>
  </si>
  <si>
    <t>IX_744</t>
  </si>
  <si>
    <t>IX_745</t>
  </si>
  <si>
    <t>IX_747</t>
  </si>
  <si>
    <t>IX_748</t>
  </si>
  <si>
    <t>IX_749</t>
  </si>
  <si>
    <t>IX_750</t>
  </si>
  <si>
    <t>IX_751</t>
  </si>
  <si>
    <t>IX_752</t>
  </si>
  <si>
    <t>IX_757</t>
  </si>
  <si>
    <t>IX_758</t>
  </si>
  <si>
    <t>IX_759</t>
  </si>
  <si>
    <t>IX_760</t>
  </si>
  <si>
    <t>IX_761</t>
  </si>
  <si>
    <t>IX_762</t>
  </si>
  <si>
    <t>IX_763</t>
  </si>
  <si>
    <t>IX_764</t>
  </si>
  <si>
    <t>IX_767</t>
  </si>
  <si>
    <t>IX_768</t>
  </si>
  <si>
    <t>IX_769</t>
  </si>
  <si>
    <t>IX_771</t>
  </si>
  <si>
    <t>IX_772</t>
  </si>
  <si>
    <t>IX_773</t>
  </si>
  <si>
    <t>IX_774</t>
  </si>
  <si>
    <t>IX_775</t>
  </si>
  <si>
    <t>IX_777</t>
  </si>
  <si>
    <t>IX_778</t>
  </si>
  <si>
    <t>IX_779</t>
  </si>
  <si>
    <t>IX_780</t>
  </si>
  <si>
    <t>IX_781</t>
  </si>
  <si>
    <t>IX_783</t>
  </si>
  <si>
    <t>IX_784</t>
  </si>
  <si>
    <t>IX_785</t>
  </si>
  <si>
    <t>IX_786</t>
  </si>
  <si>
    <t>IX_787</t>
  </si>
  <si>
    <t>IX_788</t>
  </si>
  <si>
    <t>IX_789</t>
  </si>
  <si>
    <t>IX_790</t>
  </si>
  <si>
    <t>IX_791</t>
  </si>
  <si>
    <t>IX_792</t>
  </si>
  <si>
    <t>IX_793</t>
  </si>
  <si>
    <t>IX_794</t>
  </si>
  <si>
    <t>IX_795</t>
  </si>
  <si>
    <t>IX_796</t>
  </si>
  <si>
    <t>IX_797</t>
  </si>
  <si>
    <t>IX_798</t>
  </si>
  <si>
    <t>IX_799</t>
  </si>
  <si>
    <t>IX_800</t>
  </si>
  <si>
    <t>IX_801</t>
  </si>
  <si>
    <t>IX_802</t>
  </si>
  <si>
    <t>IX_803</t>
  </si>
  <si>
    <t>IX_804</t>
  </si>
  <si>
    <t>IX_805</t>
  </si>
  <si>
    <t>IX_806</t>
  </si>
  <si>
    <t>IX_807</t>
  </si>
  <si>
    <t>IX_808</t>
  </si>
  <si>
    <t>IX_810</t>
  </si>
  <si>
    <t>IX_811</t>
  </si>
  <si>
    <t>IX_812</t>
  </si>
  <si>
    <t>IX_813</t>
  </si>
  <si>
    <t>IX_814</t>
  </si>
  <si>
    <t>IX_815</t>
  </si>
  <si>
    <t>IX_817</t>
  </si>
  <si>
    <t>IX_819</t>
  </si>
  <si>
    <t>IX_820</t>
  </si>
  <si>
    <t>IX_822</t>
  </si>
  <si>
    <t>IX_823</t>
  </si>
  <si>
    <t>IX_824</t>
  </si>
  <si>
    <t>IX_825</t>
  </si>
  <si>
    <t>IX_826</t>
  </si>
  <si>
    <t>IX_827</t>
  </si>
  <si>
    <t>IX_828</t>
  </si>
  <si>
    <t>IX_829</t>
  </si>
  <si>
    <t>IX_830</t>
  </si>
  <si>
    <t>IX_831</t>
  </si>
  <si>
    <t>IX_832</t>
  </si>
  <si>
    <t>IX_833</t>
  </si>
  <si>
    <t>IX_834</t>
  </si>
  <si>
    <t>IX_835</t>
  </si>
  <si>
    <t>IX_836</t>
  </si>
  <si>
    <t>IX_837</t>
  </si>
  <si>
    <t>IX_838</t>
  </si>
  <si>
    <t>IX_839</t>
  </si>
  <si>
    <t>IX_840</t>
  </si>
  <si>
    <t>IX_841</t>
  </si>
  <si>
    <t>IX_842</t>
  </si>
  <si>
    <t>IX_847</t>
  </si>
  <si>
    <t>IX_848</t>
  </si>
  <si>
    <t>IX_851</t>
  </si>
  <si>
    <t>IX_852</t>
  </si>
  <si>
    <t>IX_853</t>
  </si>
  <si>
    <t>IX_854</t>
  </si>
  <si>
    <t>IX_855</t>
  </si>
  <si>
    <t>IX_857</t>
  </si>
  <si>
    <t>IX_858</t>
  </si>
  <si>
    <t>IX_859</t>
  </si>
  <si>
    <t>IX_860</t>
  </si>
  <si>
    <t>IX_861</t>
  </si>
  <si>
    <t>IX_862</t>
  </si>
  <si>
    <t>IX_863</t>
  </si>
  <si>
    <t>IX_865</t>
  </si>
  <si>
    <t>IX_871</t>
  </si>
  <si>
    <t>IX_872</t>
  </si>
  <si>
    <t>IX_873</t>
  </si>
  <si>
    <t>IX_874</t>
  </si>
  <si>
    <t>IX_875</t>
  </si>
  <si>
    <t>IX_876</t>
  </si>
  <si>
    <t>IX_877</t>
  </si>
  <si>
    <t>IX_878</t>
  </si>
  <si>
    <t>IX_879</t>
  </si>
  <si>
    <t>IX_880</t>
  </si>
  <si>
    <t>IX_881</t>
  </si>
  <si>
    <t>IX_883</t>
  </si>
  <si>
    <t>IX_884</t>
  </si>
  <si>
    <t>IX_885</t>
  </si>
  <si>
    <t>IX_886</t>
  </si>
  <si>
    <t>IX_887</t>
  </si>
  <si>
    <t>IX_888</t>
  </si>
  <si>
    <t>IX_889</t>
  </si>
  <si>
    <t>IX_890</t>
  </si>
  <si>
    <t>IX_891</t>
  </si>
  <si>
    <t>IX_893</t>
  </si>
  <si>
    <t>IX_894</t>
  </si>
  <si>
    <t>IX_895</t>
  </si>
  <si>
    <t>IX_896</t>
  </si>
  <si>
    <t>IX_897</t>
  </si>
  <si>
    <t>IX_898</t>
  </si>
  <si>
    <t>IX_908</t>
  </si>
  <si>
    <t>IX_909</t>
  </si>
  <si>
    <t>IX_910</t>
  </si>
  <si>
    <t>IX_911</t>
  </si>
  <si>
    <t>IX_912</t>
  </si>
  <si>
    <t>IX_913</t>
  </si>
  <si>
    <t>IX_914</t>
  </si>
  <si>
    <t>IX_916</t>
  </si>
  <si>
    <t>IX_917</t>
  </si>
  <si>
    <t>IX_918</t>
  </si>
  <si>
    <t>IX_919</t>
  </si>
  <si>
    <t>IX_920</t>
  </si>
  <si>
    <t>IX_922</t>
  </si>
  <si>
    <t>IX_924</t>
  </si>
  <si>
    <t>IX_925</t>
  </si>
  <si>
    <t>IX_927</t>
  </si>
  <si>
    <t>IX_928</t>
  </si>
  <si>
    <t>IX_929</t>
  </si>
  <si>
    <t>IX_930</t>
  </si>
  <si>
    <t>IX_931</t>
  </si>
  <si>
    <t>IX_932</t>
  </si>
  <si>
    <t>IX_933</t>
  </si>
  <si>
    <t>IX_934</t>
  </si>
  <si>
    <t>IX_935</t>
  </si>
  <si>
    <t>IX_936</t>
  </si>
  <si>
    <t>IX_937</t>
  </si>
  <si>
    <t>IX_938</t>
  </si>
  <si>
    <t>IX_939</t>
  </si>
  <si>
    <t>IX_940</t>
  </si>
  <si>
    <t>IX_941</t>
  </si>
  <si>
    <t>IX_942</t>
  </si>
  <si>
    <t>IX_943</t>
  </si>
  <si>
    <t>IX_944</t>
  </si>
  <si>
    <t>IX_945</t>
  </si>
  <si>
    <t>IX_946</t>
  </si>
  <si>
    <t>IX_947</t>
  </si>
  <si>
    <t>IX_948</t>
  </si>
  <si>
    <t>IX_949</t>
  </si>
  <si>
    <t>IX_950</t>
  </si>
  <si>
    <t>IX_952</t>
  </si>
  <si>
    <t>IX_953</t>
  </si>
  <si>
    <t>IX_954</t>
  </si>
  <si>
    <t>IX_955</t>
  </si>
  <si>
    <t>IX_956</t>
  </si>
  <si>
    <t>IX_957</t>
  </si>
  <si>
    <t>IX_959</t>
  </si>
  <si>
    <t>IX_960</t>
  </si>
  <si>
    <t>IX_961</t>
  </si>
  <si>
    <t>IX_962</t>
  </si>
  <si>
    <t>IX_963</t>
  </si>
  <si>
    <t>IX_964</t>
  </si>
  <si>
    <t>IX_965</t>
  </si>
  <si>
    <t>IX_966</t>
  </si>
  <si>
    <t>IX_977</t>
  </si>
  <si>
    <t>IX_978</t>
  </si>
  <si>
    <t>IX_979</t>
  </si>
  <si>
    <t>IX_980</t>
  </si>
  <si>
    <t>IX_981</t>
  </si>
  <si>
    <t>IX_982</t>
  </si>
  <si>
    <t>IX_983</t>
  </si>
  <si>
    <t>IX_984</t>
  </si>
  <si>
    <t>IX_986</t>
  </si>
  <si>
    <t>IX_988</t>
  </si>
  <si>
    <t>IX_989</t>
  </si>
  <si>
    <t>IX_990</t>
  </si>
  <si>
    <t>IX_991</t>
  </si>
  <si>
    <t>IX_992</t>
  </si>
  <si>
    <t>1. honvéd kerületi parancsnokság, Budapest, majd 
Budapesti 1. kerületi parancsnokság</t>
  </si>
  <si>
    <t>Kisdoboz : 101
Könyv : 24</t>
  </si>
  <si>
    <t>2. honvéd kerületi parancsnokság, Székesfehérvár, majd Székesfehérvári (Honvéd) Kerületparancsnokság, majd Székesfehérvári Kerületi Parancsnokság</t>
  </si>
  <si>
    <t xml:space="preserve">Kisdoboz : 8,5
</t>
  </si>
  <si>
    <t>Kisdoboz : 5
Könyv : 2</t>
  </si>
  <si>
    <t>4. honvéd kerületi parancsnokság, Pécs, majd; 
2. honvéd kerületi parancsnokság, Pécs</t>
  </si>
  <si>
    <t>5. honvéd kerületi parancsnokság, Szeged, majd; 
3. honvéd kerületi parancsnokság, Szeged</t>
  </si>
  <si>
    <t>Kiegészítő parancsnokságok</t>
  </si>
  <si>
    <t>Kisdoboz : 9,25
Könyv : 7</t>
  </si>
  <si>
    <t>Kisdoboz : 12
Könyv : 46</t>
  </si>
  <si>
    <t>Kisdoboz : 1
Könyv : 7</t>
  </si>
  <si>
    <t>Kisdoboz : 2
Könyv : 5</t>
  </si>
  <si>
    <t>Kisdoboz : 5
Könyv : 5</t>
  </si>
  <si>
    <t>Kisdoboz : 2
Könyv : 1</t>
  </si>
  <si>
    <t>43. honvéd kiegészítő parancsnokság, ill. 
20. honvéd kiegészítő parancsnokság, ill. 
11. honvéd kiegészítő parancsnokság, Szekszárd</t>
  </si>
  <si>
    <t>Kisdoboz : 1
Könyv : 2</t>
  </si>
  <si>
    <t>IX_1001</t>
  </si>
  <si>
    <t>IX_1002</t>
  </si>
  <si>
    <t xml:space="preserve">Katonai területi hatóságok  1945-1949 </t>
  </si>
  <si>
    <t>63. honvéd kiegészítő parancsnokság, Debrecen
(korábban 17., később 32., 19.)</t>
  </si>
  <si>
    <t>64. honvéd kiegészítő parancsnokság, Nyíregyháza
(korábban 24.,majd 18., később 33., 23.)</t>
  </si>
  <si>
    <t>Magasabbegységek és alakulatok 1945 - 1949</t>
  </si>
  <si>
    <t>Kisdoboz : 1
Könyv : 11</t>
  </si>
  <si>
    <t>Kisdoboz : 5
Könyv : 11</t>
  </si>
  <si>
    <t>Kisdoboz : 4
Könyv : 13</t>
  </si>
  <si>
    <t>Kisdoboz : 12
Könyv : 21</t>
  </si>
  <si>
    <t>Bevonulási központok</t>
  </si>
  <si>
    <t>Kisdoboz : 2
Könyv : 9</t>
  </si>
  <si>
    <t>Kisdoboz : 1
Könyv : 4</t>
  </si>
  <si>
    <t>Kisdoboz : 1
Könyv : 6</t>
  </si>
  <si>
    <t>Gyalogság és tüzérség</t>
  </si>
  <si>
    <t>434. honvéd bevonulási központ, Tamási</t>
  </si>
  <si>
    <t>IX_1003</t>
  </si>
  <si>
    <t>20. honvéd kiegészítő parancsnokság, Eger
(korábban 74.,majd 38., )</t>
  </si>
  <si>
    <t xml:space="preserve">Utolsó felhasznált fondszám: IX. 1003. </t>
  </si>
  <si>
    <t>IX_48_a</t>
  </si>
  <si>
    <t>HM Páncélos Parancsnokság
a.) MN Páncélos és Gépjárműanyag Átvételi Osztály</t>
  </si>
  <si>
    <t>HM Páncélos Parancsnokság
b.) MN Páncélos és Gépjármű Technikai Szolgálat Főnökség Ipari gazdasági és ellátó osztály</t>
  </si>
  <si>
    <t>a.) MN 2. Területi Mozgósítási Törzs, Cegléd</t>
  </si>
  <si>
    <t>MNHF Hadbiztosi Csoportfőnökség 
a.) Anyagátvételi Osztály</t>
  </si>
  <si>
    <t>MNHF Hadbiztosi Csoportfőnökség 
b.) Élelmiszer Átvételi osztály</t>
  </si>
  <si>
    <t>MNHF Fegyverzeti Csoportfőnökség,
a.) 1. Átvételi Alosztály</t>
  </si>
  <si>
    <t>MNHF Fegyverzeti Csoportfőnökség,
b.) 2. Átvételi Alosztály</t>
  </si>
  <si>
    <t>MNHF Fegyverzeti Csoportfőnökség,
c.) 3. Átvételi Alosztály</t>
  </si>
  <si>
    <t>d.) MNHF Fegyverzetianyag Átvételi Osztály</t>
  </si>
  <si>
    <t>Magyar Honvédelmi Szövetség 
a.) Csongrád Megyei Vezetősége</t>
  </si>
  <si>
    <t>Magyar Honvédelmi Szövetség 
b.) Szabolcs-Szatmár Megyei Vezetőség</t>
  </si>
  <si>
    <t>a.) MN 2. sorozó központ, Veszprém</t>
  </si>
  <si>
    <t>b.) MN 3. Sorozó Központ, Debrecen</t>
  </si>
  <si>
    <t>1. honvéd gyaloghadosztály
a.) Törzsparancsnokság</t>
  </si>
  <si>
    <t>1. honvéd gyaloghadosztály</t>
  </si>
  <si>
    <t>1. honvéd gyaloghadosztály
b.) 1. honvéd tiszti század</t>
  </si>
  <si>
    <t>1. honvéd gyaloghadosztály
c.) 1. honvéd tiszthelyettesi század</t>
  </si>
  <si>
    <t>1. honvéd gyaloghadosztály
d.) 1. számú honvéd élelmező raktár pótkeret</t>
  </si>
  <si>
    <t>1. honvéd gyaloghadosztály
e.) 1 gyaloghadosztály vonat sütőoszlop</t>
  </si>
  <si>
    <t>1. honvéd gyaloghadosztály
f.) 1. honvéd utászzászlóalj, majd 1. honvéd önálló utászszázad</t>
  </si>
  <si>
    <t>IX_48_b</t>
  </si>
  <si>
    <t>IX_48_c</t>
  </si>
  <si>
    <t>IX_48_d</t>
  </si>
  <si>
    <t>IX_48_e</t>
  </si>
  <si>
    <t>IX_48_f</t>
  </si>
  <si>
    <t>1. gyalogezred</t>
  </si>
  <si>
    <t>IX_49_a</t>
  </si>
  <si>
    <t>IX_49_b</t>
  </si>
  <si>
    <t>IX_49_c</t>
  </si>
  <si>
    <t>1. gyalogezred
a.) Ezredtörzs és közvetlen alakulatok</t>
  </si>
  <si>
    <t>1. gyalogezred
b.) 1/I. zászlóalj</t>
  </si>
  <si>
    <t>1. gyalogezred
c.) 1/I. zászlóalj pótkeret</t>
  </si>
  <si>
    <t>2. honvéd gyalogezred</t>
  </si>
  <si>
    <t>IX_50_a</t>
  </si>
  <si>
    <t>IX_50_b</t>
  </si>
  <si>
    <t>IX_50_c</t>
  </si>
  <si>
    <t>2. honvéd gyalogezred
a.) 2/I. zászlóalj</t>
  </si>
  <si>
    <t>2. honvéd gyalogezred
b.) 2/II. zászlóalj</t>
  </si>
  <si>
    <t>2. honvéd gyalogezred
c.) 2/II. zászlóalj pótkeret</t>
  </si>
  <si>
    <t>IX_51_a</t>
  </si>
  <si>
    <t>IX_51_b</t>
  </si>
  <si>
    <t>IX_51_c</t>
  </si>
  <si>
    <t>IX_51_d</t>
  </si>
  <si>
    <t>3. honvéd gyalogezred
a.) 3/I. zászlóalj</t>
  </si>
  <si>
    <t>3. honvéd gyalogezred
b.) 3/II. zászlóalj</t>
  </si>
  <si>
    <t>3. honvéd gyalogezred
c.) 3/III. zászlóalj</t>
  </si>
  <si>
    <t>1. honvéd tábori tüzérezred</t>
  </si>
  <si>
    <t>1. honvéd tábori tüzérezred
a.) Parancsnokság</t>
  </si>
  <si>
    <t>1. honvéd tábori tüzérezred
b.) 1/I. tüzérosztály</t>
  </si>
  <si>
    <t>1. honvéd tábori tüzérezred
c.) 1/II. tüzérosztály</t>
  </si>
  <si>
    <t>1. honvéd tábori tüzérezred
d.) 1. honvéd tábori tüzérezred pótkeret</t>
  </si>
  <si>
    <t>1. honvéd tábori tüzérezred 
e.) 2/II. honvéd gépkocsizó közepes tüzérosztály pótkeret</t>
  </si>
  <si>
    <t>IX_52_a</t>
  </si>
  <si>
    <t>IX_52_b</t>
  </si>
  <si>
    <t>IX_52_c</t>
  </si>
  <si>
    <t>IX_52_d</t>
  </si>
  <si>
    <t>IX_52_e</t>
  </si>
  <si>
    <t>IX_53_a</t>
  </si>
  <si>
    <t>5. honvéd gyaloghadosztály
a.) 5. honvéd utászzászlóalj</t>
  </si>
  <si>
    <t>Kisdoboz : 2
Könyv : 4</t>
  </si>
  <si>
    <t>Kisdoboz : 7
Könyv : 12</t>
  </si>
  <si>
    <t>Kisdoboz : 0,5
Könyv : 5</t>
  </si>
  <si>
    <t>3. honvéd gyalogezred</t>
  </si>
  <si>
    <t>3. honvéd gyalogezred
d.) 3/III. zászlóalj pótkeret</t>
  </si>
  <si>
    <t>Kisdoboz : 1,5
Könyv : 6</t>
  </si>
  <si>
    <t>Kisdoboz : 0,5
Könyv : 4</t>
  </si>
  <si>
    <t>6. honvéd gyaloghadosztáy parancsnoksága</t>
  </si>
  <si>
    <t>Együtt IX_54-el</t>
  </si>
  <si>
    <t>IX_54_a</t>
  </si>
  <si>
    <t>IX_54_b</t>
  </si>
  <si>
    <t>IX_54_c</t>
  </si>
  <si>
    <t>IX_54_d</t>
  </si>
  <si>
    <t>IX_54_e</t>
  </si>
  <si>
    <t>IX_54_f</t>
  </si>
  <si>
    <t>6. honvéd gyaloghadosztály parancsnoksága
f.) 6. honvéd lókórház</t>
  </si>
  <si>
    <t>6. honvéd gyaloghadosztály parancsnoksága
e.) 6. honvéd egészségügyi oszlop</t>
  </si>
  <si>
    <t>6. honvéd gyaloghadosztály parancsnoksága
d.) 6. honvéd gyaloghadosztály vonatparancsnoksága</t>
  </si>
  <si>
    <t>6. honvéd gyaloghadosztály parancsnoksága
c.) 6. honvéd utászzászlóalj</t>
  </si>
  <si>
    <t>6. honvéd gyaloghadosztály parancsnoksága
b.) 6. honvéd légvédelmi gépágyús üteg</t>
  </si>
  <si>
    <t>6. honvéd gyaloghadosztály parancsnoksága
a.) Törzsparancsnokság</t>
  </si>
  <si>
    <t>Kisdoboz : 23
Könyv : 16</t>
  </si>
  <si>
    <t>16. honvéd gyalogezred parancsnoksága</t>
  </si>
  <si>
    <t>IX_55_a</t>
  </si>
  <si>
    <t>IX_55_b</t>
  </si>
  <si>
    <t>IX_55_c</t>
  </si>
  <si>
    <t>IX_55_d</t>
  </si>
  <si>
    <t>16. honvéd gyalogezred parancsnoksága
a.) Ezredtörzs és közvetlen alakulatok</t>
  </si>
  <si>
    <t>16. honvéd gyalogezred parancsnoksága
b.) 16/I. honvéd gyalogzászlóalj</t>
  </si>
  <si>
    <t>16. honvéd gyalogezred parancsnoksága
c.) 16/II. honvéd gyalogzászlóalj</t>
  </si>
  <si>
    <t>16. honvéd gyalogezred parancsnoksága
d.) 16/III. honvéd gyalogzászlóalj</t>
  </si>
  <si>
    <t>Kisdoboz : 25,5</t>
  </si>
  <si>
    <t>18. honvéd gyalogezred</t>
  </si>
  <si>
    <t>IX_57_a</t>
  </si>
  <si>
    <t>IX_57_b</t>
  </si>
  <si>
    <t>IX_57_c</t>
  </si>
  <si>
    <t>IX_57_d</t>
  </si>
  <si>
    <t>IX_57_e</t>
  </si>
  <si>
    <t>IX_57_f</t>
  </si>
  <si>
    <t>IX_57_g</t>
  </si>
  <si>
    <t>IX_57_h</t>
  </si>
  <si>
    <t>IX_57_i</t>
  </si>
  <si>
    <t>IX_57_j</t>
  </si>
  <si>
    <t>IX_57_k</t>
  </si>
  <si>
    <t>18. honvéd gyalogezred
a.) Ezredtörzs és közvetlen alakulatok</t>
  </si>
  <si>
    <t>18. honvéd gyalogezred
b.) Római katolikus tábori lelkész</t>
  </si>
  <si>
    <t>18. honvéd gyalogezred
c.) Ezrednevelő tiszt</t>
  </si>
  <si>
    <t>18. honvéd gyalogezred
d.) Tisztesképző iskola</t>
  </si>
  <si>
    <t>18. honvéd gyalogezred
e.) 18/I. honvéd gyalogzászlóalj, Debrecen</t>
  </si>
  <si>
    <t>18. honvéd gyalogezred
f.) 18/I. honvéd gyalogzászlóalj pótkeret parancsnoksága</t>
  </si>
  <si>
    <t>18. honvéd gyalogezred
g.) 18/I. zászlóalj, Nyíregyháza</t>
  </si>
  <si>
    <t>18. honvéd gyalogezred
h.) Magyar 18. önálló zászlóalj, majd 18/II. honvéd gyalogzászlóalj</t>
  </si>
  <si>
    <t>18. honvéd gyalogezred
i.) 18/II. honvéd gyalogzászlóalj pótkeret parancsnoksága</t>
  </si>
  <si>
    <t>18. honvéd gyalogezred
j.) 18/III. honvéd gyalogzászlóalj</t>
  </si>
  <si>
    <t>18. honvéd gyalogezred
k.) 18/III. honvéd gyalogzászlóalj pótkeret parancsnoksága</t>
  </si>
  <si>
    <t>IX_58_a</t>
  </si>
  <si>
    <t>IX_58_b</t>
  </si>
  <si>
    <t>IX_58_c</t>
  </si>
  <si>
    <t>11. honvéd tüzérezred parancsnoksága</t>
  </si>
  <si>
    <t>11. honvéd tüzérezred parancsnoksága
a.) Ezredtörzs</t>
  </si>
  <si>
    <t>11. honvéd tüzérezred parancsnoksága
b.) 11/I. honvéd tüzérosztály</t>
  </si>
  <si>
    <t>11. honvéd tüzérezred parancsnoksága
c.) 11/II. honvéd tüzérosztály</t>
  </si>
  <si>
    <t>Kisdoboz : 38
Könyv : 38</t>
  </si>
  <si>
    <t>Kisdoboz : 23
Könyv : 20</t>
  </si>
  <si>
    <t>1. magyar vasútépítő ezred, majd; 
1. magyar vasútépítő hadosztály</t>
  </si>
  <si>
    <t>1. magyar vasútépítő ezred, majd; 
1. magyar vasútépítő hadosztály
a.) Törzsparancsnokság</t>
  </si>
  <si>
    <t>1. magyar vasútépítő ezred, majd; 
1. magyar vasútépítő hadosztály
b.) 1/I. vasútépítő zászlóalj, majd 3. vasút- és hídépítő zászlóalj</t>
  </si>
  <si>
    <t>1. magyar vasútépítő ezred, majd ; 
1. magyar vasútépítő hadosztály
c.) 1/II. vasútépítő zászlóalj, majd 4. vasút- és hídépítő zászlóalj</t>
  </si>
  <si>
    <t>IX_59_a</t>
  </si>
  <si>
    <t>IX_59_b</t>
  </si>
  <si>
    <t>IX_59_c</t>
  </si>
  <si>
    <t>IX_59_d</t>
  </si>
  <si>
    <t>1. magyar vasútépítő ezred, majd; 
1. magyar vasútépítő hadosztály
d.) 1/IV. vasútépítő zászlóalj, majd 6. vasút- és hídépítő zászlóalj</t>
  </si>
  <si>
    <t>3. vasútépítő dandár</t>
  </si>
  <si>
    <t>IX_60_a</t>
  </si>
  <si>
    <t>IX_60_b</t>
  </si>
  <si>
    <t>IX_60_c</t>
  </si>
  <si>
    <t>IX_60_d</t>
  </si>
  <si>
    <t>3. vasútépítő dandár
a.) Törzsparancsnokság</t>
  </si>
  <si>
    <t>3. vasútépítő dandár
b.) 3/II. vasútépítő zászlóalj, majd 8. vasút- és hídépítő zászlóalj</t>
  </si>
  <si>
    <t>3. vasútépítő dandár
c.) 3/IV. vasútépítő zászlóalj, majd 9. vasút- és hídépítő zászlóalj</t>
  </si>
  <si>
    <t>3. vasútépítő dandár
d.) 3/V. vasútépítő zászlóalj, majd 10. vasút- és hídépítő zászlóalj</t>
  </si>
  <si>
    <t>1. vasút- és hídépítő hadosztály, majd 
1. vasút- és hídépítő dandár, később:; 
Műszaki hadosztály, majd 
Műszaki Vezetési Törzs</t>
  </si>
  <si>
    <t>1. vasút- és hídépítő hadosztály, majd 
1. vasút- és hídépítő dandár, később:; 
Műszaki hadosztály, majd 
Műszaki Vezetési Törzs
a.) Műszaki hadosztály, ill. Műszaki Vezetési Törzs Törzsparancsnoksága</t>
  </si>
  <si>
    <t>1. vasút- és hídépítő hadosztály, majd 
1. vasút- és hídépítő dandár, később:; 
Műszaki hadosztály, majd 
Műszaki Vezetési Törzs
b.) 1. vasút- és hídépítő, ill. Műszaki hadosztály 1. vasút- és hídépítő zászlóalja</t>
  </si>
  <si>
    <t>1. vasút- és hídépítő hadosztály, majd 
1. vasút- és hídépítő dandár, később:; 
Műszaki hadosztály, majd 
Műszaki Vezetési Törzs
c.) 1. vasút- és hídépítő, ill. Műszaki hadosztály régi 2. vasút- és hídépítő zászlóalja</t>
  </si>
  <si>
    <t>Kisdoboz : 4
Könyv : 6</t>
  </si>
  <si>
    <t>Kisdoboz : 50
Könyv : 34</t>
  </si>
  <si>
    <t>1. vasút- és hídépítő hadosztály, majd 
1. vasút- és hídépítő dandár, később:; 
Műszaki hadosztály, majd 
Műszaki Vezetési Törzs
d.) 1. Műszaki hadosztály, ill. 1. Műszaki Vezetési Törzs új 2. vasút- és hídépítő zászlóalja</t>
  </si>
  <si>
    <t>1. vasút- és hídépítő hadosztály, majd 
1. vasút- és hídépítő dandár, később:; 
Műszaki hadosztály, majd 
Műszaki Vezetési Törzs
e.) 1. vasút- és hídépítő, ill. 
Műszaki hadosztály 3. vasút- és hídépítő zászlóalja</t>
  </si>
  <si>
    <t>IX_61_a</t>
  </si>
  <si>
    <t>IX_61_b</t>
  </si>
  <si>
    <t>IX_61_c</t>
  </si>
  <si>
    <t>IX_61_d</t>
  </si>
  <si>
    <t>IX_61_e</t>
  </si>
  <si>
    <t>IX_61_f</t>
  </si>
  <si>
    <t>IX_61_g</t>
  </si>
  <si>
    <t>IX_61_h</t>
  </si>
  <si>
    <t>IX_61_i</t>
  </si>
  <si>
    <t>IX_61_j</t>
  </si>
  <si>
    <t>IX_61_k</t>
  </si>
  <si>
    <t>IX_61_l</t>
  </si>
  <si>
    <t>IX_61_m</t>
  </si>
  <si>
    <t>IX_61_n</t>
  </si>
  <si>
    <t>IX_61_o</t>
  </si>
  <si>
    <t>1. vasút- és hídépítő hadosztály, majd 
1. vasút- és hídépítő dandár, később:; 
Műszaki hadosztály, majd 
Műszaki Vezetési Törzs
o.) Műszaki hadosztály 3. honvéd utászzászlóalja</t>
  </si>
  <si>
    <t>1. vasút- és hídépítő hadosztály, majd 
1. vasút- és hídépítő dandár, később:; 
Műszaki hadosztály, majd 
Műszaki Vezetési Törzs
n.) Műszaki Vezetési Törzs 2. honvéd utászzászlóalja</t>
  </si>
  <si>
    <t>1. vasút- és hídépítő hadosztály, majd 
1. vasút- és hídépítő dandár, később:; 
Műszaki hadosztály, majd 
Műszaki Vezetési Törzs
m.) 1. vasút- és hídépítő hadosztály 10. vasút- és hídépítő zászlóalja</t>
  </si>
  <si>
    <t>1. vasút- és hídépítő hadosztály, majd 
1. vasút- és hídépítő dandár, később:; 
Műszaki hadosztály, majd 
Műszaki Vezetési Törzs
l.) 1. vasút- és hídépítő hadosztály 9. vasút- és hídépítő zászlóalja</t>
  </si>
  <si>
    <t>1. vasút- és hídépítő hadosztály, majd 
1. vasút- és hídépítő dandár, később:; 
Műszaki hadosztály, majd 
Műszaki Vezetési Törzs
k.) 1. vasút- és hídépítő hadosztály 8. vasút- és hídépítő zászlóalja</t>
  </si>
  <si>
    <t>1. vasút- és hídépítő hadosztály, majd 
1. vasút- és hídépítő dandár, később:; 
Műszaki hadosztály, majd 
Műszaki Vezetési Törzs
j.) 1. vasút- és hídépítő hadosztály 7. vasút- és hídépítő zászlóalja</t>
  </si>
  <si>
    <t>1. vasút- és hídépítő hadosztály, majd 
1. vasút- és hídépítő dandár, később:; 
Műszaki hadosztály, majd 
Műszaki Vezetési Törzs
i.) 1. vasút- és hídépítő, ill. Műszaki hadosztály új 6. vasút- és hídépítő zászlóalja</t>
  </si>
  <si>
    <t>1. vasút- és hídépítő hadosztály, majd 
1. vasút- és hídépítő dandár, később:; 
Műszaki hadosztály, majd 
Műszaki Vezetési Törzs
h.) 1. vasút- és hídépítő hadosztály régi 6. vasút- és hídépítő zászlóalja</t>
  </si>
  <si>
    <t>1. vasút- és hídépítő hadosztály, majd 
1. vasút- és hídépítő dandár, később:; 
Műszaki hadosztály, majd 
Műszaki Vezetési Törzs
g.) 1. vasút- és hídépítő, ill. Műszaki hadosztály 5. vasút- és hídépítő zászlóalja</t>
  </si>
  <si>
    <t>1. vasút- és hídépítő hadosztály, majd 
1. vasút- és hídépítő dandár, később:; 
Műszaki hadosztály, majd 
Műszaki Vezetési Törzs
f.) 1. vasút- és hídépítő, ill. Műszaki hadosztály 4. vasút- és hídépítő zászlóalja</t>
  </si>
  <si>
    <t>Határőrség, őr- és karhatalmi alakulatok</t>
  </si>
  <si>
    <t>Kisdoboz : 2
Könyv : 12</t>
  </si>
  <si>
    <t>Magyar honvéd határőr-parancsnokság;
(parancsnokság és beosztott alakulatok fondtöredékei)</t>
  </si>
  <si>
    <t>Fővárosi kiegészítő parancsnokságok</t>
  </si>
  <si>
    <t>Katonai területi hatóságok  1949-1989</t>
  </si>
  <si>
    <t>Megyei kiegészítő parancsnokságok</t>
  </si>
  <si>
    <t>Fővárosi Kiegészítő Parancsnokság majd,
MN Fővárosi Hadkiegészítő és Területvédelmi Parancsnokság</t>
  </si>
  <si>
    <t>Kisdoboz : 3
Könyv : 1</t>
  </si>
  <si>
    <t>Kisdoboz : 6,25
Könyv : 2</t>
  </si>
  <si>
    <t>Kisdoboz : 7,5
Könyv : 4</t>
  </si>
  <si>
    <t>Kisdoboz : 7,5
Könyv : 1</t>
  </si>
  <si>
    <t>Kisdoboz : 2,5 
Könyv : 3</t>
  </si>
  <si>
    <t>Kisdoboz : 0,25 
Könyv : 3</t>
  </si>
  <si>
    <t xml:space="preserve">Kisdoboz : 0,25 </t>
  </si>
  <si>
    <t xml:space="preserve">Kisdoboz : 0,75 </t>
  </si>
  <si>
    <t>IX_82</t>
  </si>
  <si>
    <t>Kisdoboz : 12
Könyv : 2</t>
  </si>
  <si>
    <t>Kisdoboz : 10,5
Könyv : 3</t>
  </si>
  <si>
    <t>Kisdoboz : 15,5
Könyv : 4</t>
  </si>
  <si>
    <t>Kisdoboz : 30
Könyv : 2</t>
  </si>
  <si>
    <t>Kisdoboz : 18,5
Könyv : 6</t>
  </si>
  <si>
    <t>Kisdoboz : 8,5
Könyv : 1</t>
  </si>
  <si>
    <t>Kisdoboz : 7,5
Könyv : 2</t>
  </si>
  <si>
    <t>Kisdoboz : 11,75</t>
  </si>
  <si>
    <t>Kisdoboz : 13,25
Könyv : 5</t>
  </si>
  <si>
    <t>Kisdoboz : 12,75
Könyv : 1</t>
  </si>
  <si>
    <t>Zala Megyei Kiegészítő Parancsnokság majd,
MN Zala Megyei Hadkiegészítő és Területvédelmi Parancsnokság</t>
  </si>
  <si>
    <t>Kisdoboz : 16
Könyv : 1</t>
  </si>
  <si>
    <t>Kisdoboz : 19
Könyv : 1</t>
  </si>
  <si>
    <t>Kisdoboz : 11
Könyv : 2</t>
  </si>
  <si>
    <t>Kisdoboz : 14,5
Könyv : 2</t>
  </si>
  <si>
    <t>Kisdoboz : 10
Könyv : 2</t>
  </si>
  <si>
    <t>Kisdoboz : 0,5
Könyv : 1</t>
  </si>
  <si>
    <t>Kisdoboz : 1
Könyv : 5</t>
  </si>
  <si>
    <t>Kisdoboz : 0,5
Könyv : 3</t>
  </si>
  <si>
    <t>Kisdoboz : 0,25
Könyv : 3</t>
  </si>
  <si>
    <t>Kisdoboz : 0,75
Könyv : 2</t>
  </si>
  <si>
    <t>Debrecen Vidéki Kiegészítő Parancsnokság, majd 
Debrecen Járási Kiegészítő Parancsnokság</t>
  </si>
  <si>
    <t>Adony Járási Kiegészítő Parancsnokság, majd
Sztálinváros Járási Kiegészítő Parancsnokság, majd
Dunaújváros Járási Kiegészítő Parancsnokság</t>
  </si>
  <si>
    <t>Tatabánya Vidéki Kiegészítő Parancsnokság, majd 
Dorog Járási Kiegészítő Parancsnokság</t>
  </si>
  <si>
    <t>Kisdoboz : 2,5
Könyv : 7</t>
  </si>
  <si>
    <t>Bajai (honvéd) kiegészítő pancsnokság, majd 
Baja Járási Kiegészítő Parancsnokság</t>
  </si>
  <si>
    <t>Balassagyarmati (honvéd) kiegészítő pancsnokság, majd
Balassagyarmat Járási Kiegészítő Parancsnokság, majd
Balassagyarmat – Rétság Járási Kiegészítő Parancsnokság</t>
  </si>
  <si>
    <t>Berettyóújfalui (honvéd) kiegészítő pancsnokság, majd
Berettyóújfalu Járási Kiegészítő Parancsnokság</t>
  </si>
  <si>
    <t>Kisdoboz : 7
Könyv : 6</t>
  </si>
  <si>
    <t>Békési Járási Kiegészítő Parancsnokság</t>
  </si>
  <si>
    <t>Kisdoboz : 11,75
Könyv : 3</t>
  </si>
  <si>
    <t>Budakörnyéki (honvéd) kiegészítő pancsnokság, majd 
Buda Járási Kiegészítő Parancsnokság</t>
  </si>
  <si>
    <t>Kisdoboz : 3,75
Könyv : 4</t>
  </si>
  <si>
    <t>Ceglédi (honvéd) kiegészítő pancsnokság, majd 
Cegléd Járási Kiegészítő Parancsnokság</t>
  </si>
  <si>
    <t>Kisdoboz : 1,5
Könyv : 2</t>
  </si>
  <si>
    <t>Békéscsabai (honvéd) kiegészítő pancsnokság, majd
Békéscsabai Járási Kiegészítő Parancsnokság</t>
  </si>
  <si>
    <t>Kisdoboz : 1,75
Könyv : 5</t>
  </si>
  <si>
    <t>Kisdoboz : 7,75
Könyv : 4</t>
  </si>
  <si>
    <r>
      <rPr>
        <sz val="10"/>
        <rFont val="Times New Roman"/>
        <family val="1"/>
        <charset val="238"/>
      </rPr>
      <t>IX_669</t>
    </r>
    <r>
      <rPr>
        <sz val="10"/>
        <color indexed="8"/>
        <rFont val="Times New Roman"/>
        <family val="1"/>
        <charset val="238"/>
      </rPr>
      <t xml:space="preserve"> </t>
    </r>
  </si>
  <si>
    <t>Pétervására Járási Kiegészítő Parancsnokság</t>
  </si>
  <si>
    <t>Városi kiegészítő parancsnokságok, 1955 őszétől 
 kb. 1963-1965(1968)-ig</t>
  </si>
  <si>
    <t>Gödöllői (honvéd) kiegészítő pancsnokság, majd 
Gödöllő Járási Kiegészítő Parancsnokság</t>
  </si>
  <si>
    <t>Kisdoboz : 0,75
Könyv : 1</t>
  </si>
  <si>
    <t>Gyomai (honvéd) kiegészítő pancsnokság, majd
Gyoma Járási Kiegészítő Parancsnokság</t>
  </si>
  <si>
    <t>Kisdoboz : 8,5
Könyv : 5</t>
  </si>
  <si>
    <t>Kisdoboz : 5,75
Könyv : 2</t>
  </si>
  <si>
    <t>Kisdoboz : 0,45
Könyv : 5</t>
  </si>
  <si>
    <t>Kisdoboz : 0,25
Könyv : 1</t>
  </si>
  <si>
    <t>Kisdoboz : 3,25</t>
  </si>
  <si>
    <t>Jászberényi (honvéd) kiegészítő pancsnokság, majd
Jászberény Járási Kiegészítő Parancsnokság</t>
  </si>
  <si>
    <t xml:space="preserve">Hevesi (honvéd) kiegészítő pancsnokság, majd  
Heves Járási Kiegészítő Parancsnokság </t>
  </si>
  <si>
    <t xml:space="preserve">Győri (honvéd) kiegészítő pancsnokság, majd 
Győr Járási Kiegészítő Parancsnokság,  majd
Győr-Csorna-Kapuvár Járási Kiegészítő Parancsnokság </t>
  </si>
  <si>
    <t xml:space="preserve">Egri (honvéd) kiegészítő pancsnokság, majd 
Eger Járási Kiegészítő Parancsnokság,  majd
Eger – Pétervására Járási Kiegészítő Parancsnokság </t>
  </si>
  <si>
    <t>Gyöngyösi (honvéd) kiegészítő pancsnokság, majd
Gyöngyös Járási Kiegészítő Parancsnokság</t>
  </si>
  <si>
    <t>Kaposvári (honvéd) kiegészítő pancsnokság, majd 
Kaposvár Járási Kiegészítő Parancsnokság</t>
  </si>
  <si>
    <t>Kisdoboz : 4,5
Könyv : 2</t>
  </si>
  <si>
    <t>Kisdoboz : 7,75
Könyv : 3</t>
  </si>
  <si>
    <t>Kecskeméti (honvéd) kiegészítő pancsnokság, majd 
Kecskemét Járási Kiegészítő Parancsnokság</t>
  </si>
  <si>
    <t>Kapuvári (honvéd) kiegészítő pancsnokság, majd 
Kapuvár Járási Kiegészítő Parancsnokság</t>
  </si>
  <si>
    <t>Keszthelyi (honvéd) kiegészítő pancsnokság, majd
Keszthely Járási Kiegészítő Parancsnokság</t>
  </si>
  <si>
    <t>Kiskőrösi (honvéd) kiegészítő pancsnokság, majd 
Kiskőrös Járási Kiegészítő Parancsnokság</t>
  </si>
  <si>
    <t>Kiskunhalasi (honvéd) kiegészítő pancsnokság, majd 
Kiskunhalas Járási Kiegészítő Parancsnokság</t>
  </si>
  <si>
    <t>Kisújszállási (honvéd) kiegészítő pancsnokság, majd 
Kisújszállás Járási Kiegészítő Parancsnokság</t>
  </si>
  <si>
    <t>Kisdoboz : 9,25</t>
  </si>
  <si>
    <t>Kisvárdai (honvéd) kiegészítő pancsnokság, majd 
Kisvárda Járási Kiegészítő Parancsnokság</t>
  </si>
  <si>
    <t>Budapest VIII. Kerületi Kiegészítő Parancsnokság, majd
Budapest VIII-X.  Kerületi Kiegészítő Parancsnokság</t>
  </si>
  <si>
    <t>Budapest I – XII. Kerületi Kiegészítő Parancsnokság, majd
Budapest I – XI – XII – XXII. Kerületi Kiegészítő Parancsnokság</t>
  </si>
  <si>
    <t>Kisdoboz : 2,75</t>
  </si>
  <si>
    <t>Sásd Járási Kiegészítő Parancsnokság (Komló)</t>
  </si>
  <si>
    <t>Marcali (honvéd) kiegészítő pancsnokság, majd 
Marcali Járási Kiegészítő Parancsnokság</t>
  </si>
  <si>
    <t>Kisdoboz : 0,25
Könyv : 6</t>
  </si>
  <si>
    <t>Mátészalkai (honvéd) kiegészítő pancsnokság, majd 
Járási Kiegészítő Parancsnokság Mátészalka, majd 
Járási Kiegészítő Parancsnokság Mátészalka - Csenger</t>
  </si>
  <si>
    <t>Miskolc Vidéki Kiegészítő Parancsnokság, majd 
Járási Kiegészítő Parancsnokság Miskolc, majd 
Járási Kiegészítő Parancsnokság Miskolc - Szerencs</t>
  </si>
  <si>
    <t>Kisdoboz : 8,75
Könyv : 2</t>
  </si>
  <si>
    <t>Kisdoboz : 0,25
Könyv : 5</t>
  </si>
  <si>
    <t>Mosonmagyaróvár (honvéd) kiegészítő pancsnokság, majd 
Járási Kiegészítő Parancsnokság Mosonmagyaróvár</t>
  </si>
  <si>
    <t>Kisdoboz : 1,75
Könyv : 2</t>
  </si>
  <si>
    <t>Nagyatád Járási Kiegészítő Parancsnokság, majd
Nagyatád – Csurgó Járási Kiegészítő Parancsnokság</t>
  </si>
  <si>
    <t>Nagykanizsai (honvéd) kiegészítő pancsnokság, majd 
Járási Kiegészítő Parancsnokság Nagykanizsa, majd
Járási Kiegészítő Parancsnokság Nagykanizsa - Letenye</t>
  </si>
  <si>
    <t>Kisdoboz : 3,75
Könyv : 6</t>
  </si>
  <si>
    <t>Nagykáta (honvéd) kiegészítő pancsnokság, majd 
Járási Kiegészítő Parancsnokság Nagykáta</t>
  </si>
  <si>
    <t>Kisdoboz : 3,25
Könyv : 2</t>
  </si>
  <si>
    <t>Nagyléta Járási Kiegészítő Parancsnokság</t>
  </si>
  <si>
    <t>Nyírbátor (honvéd) kiegészítő pancsnokság, majd 
Járási Kiegészítő Parancsnokság Nyírbátor</t>
  </si>
  <si>
    <t>Kisdoboz : 4
Könyv : 2</t>
  </si>
  <si>
    <t>Nyíregyháza (honvéd) kiegészítő pancsnokság, majd 
Járási Kiegészítő Parancsnokság Nyíregyháza, majd
Járási Kiegészítő Parancsnokság Nyíregyháza - Nagykálló, majd
Nyíregyházi Kiegészítő Pancsnokság</t>
  </si>
  <si>
    <t>Orosháza (honvéd) kiegészítő pancsnokság, majd 
Járási Kiegészítő Parancsnokság Orosháza, majd
Járási Kiegészítő Parancsnokság Orosháza - Mezőkovácsháza</t>
  </si>
  <si>
    <t>Kisdoboz : 2,5
Könyv : 2</t>
  </si>
  <si>
    <t>Ózd (honvéd) kiegészítő pancsnokság, majd 
Járási Kiegészítő Parancsnokság Ózd</t>
  </si>
  <si>
    <t>Kisdoboz : 2,25
Könyv : 6</t>
  </si>
  <si>
    <t>Pécsi (honvéd) kiegészítő pancsnokság, majd 
Járási Kiegészítő Parancsnokság Pécs, majd
Járási Kiegészítő Parancsnokság Pécs–Pécsvárad</t>
  </si>
  <si>
    <t>Pécskörnyéki kiegészítő parancsnokság, majd
Járási Kiegészítő Parancsnokság Pécsvárad</t>
  </si>
  <si>
    <t>Kisdoboz : 4,25
Könyv : 5</t>
  </si>
  <si>
    <t>Kisdoboz : 0,5
Könyv : 2</t>
  </si>
  <si>
    <t>Salgótarján (honvéd) kiegészítő pancsnokság, majd 
Járási Kiegészítő Parancsnokság Salgótarján, majd
Járási Kiegészítő Parancsnokság Salgótarján - Pásztó - Szécsény</t>
  </si>
  <si>
    <t>Kisdoboz : 1,5
Könyv : 3</t>
  </si>
  <si>
    <t>Sárbogárd (honvéd) kiegészítő pancsnokság, majd 
Járási Kiegészítő Parancsnokság Sárbogárd</t>
  </si>
  <si>
    <t>Kisdoboz : 8,5
Könyv : 4</t>
  </si>
  <si>
    <t>Kisdoboz : 9,25
Könyv : 4</t>
  </si>
  <si>
    <t>Szeged (honvéd) kiegészítő pancsnokság, majd 
Járási Kiegészítő Parancsnokság Szeged</t>
  </si>
  <si>
    <t>Siófok (honvéd) kiegészítő pancsnokság, majd 
Járási Kiegészítő Parancsnokság Siófok</t>
  </si>
  <si>
    <t>Sárvár (honvéd) kiegészítő pancsnokság, majd 
Járási Kiegészítő Parancsnokság Sárvár, majd 
Járási Kiegészítő Parancsnokság Sárvár - Celldömölk</t>
  </si>
  <si>
    <t>Sárospatak (honvéd) kiegészítő pancsnokság, majd 
Járási Kiegészítő Parancsnokság Sárospatak</t>
  </si>
  <si>
    <t>Szekszárd (honvéd) kiegészítő pancsnokság, majd 
Járási Kiegészítő Parancsnokság Szekszárd, majd
Járási Kiegészítő Parancsnokság Szekszárd-Dombóvár</t>
  </si>
  <si>
    <t>Szerencs (honvéd) kiegészítő pancsnokság, majd 
Járási Kiegészítő Parancsnokság Szerencs</t>
  </si>
  <si>
    <t>Kisdoboz : 8
Könyv : 2</t>
  </si>
  <si>
    <t>Szigetvár (honvéd) kiegészítő pancsnokság, majd 
Járási Kiegészítő Parancsnokság Szigetvár</t>
  </si>
  <si>
    <t>Szolnok (honvéd) kiegészítő pancsnokság, majd 
Járási Kiegészítő Parancsnokság Szolnok, majd
Járási Kiegészítő Parancsnokság Szolnok-Törökszentmiklós</t>
  </si>
  <si>
    <t>Kisdoboz : 11
Könyv : 4</t>
  </si>
  <si>
    <t>Szombathely (honvéd) kiegészítő pancsnokság, majd 
Járási Kiegészítő Parancsnokság Szombathely, majd
Járási Kiegészítő Parancsnokság Szombathely – Vasvár</t>
  </si>
  <si>
    <t>Kisdoboz : 8,75</t>
  </si>
  <si>
    <t>Tamási (honvéd) kiegészítő pancsnokság, majd 
Járási Kiegészítő Parancsnokság Tamási</t>
  </si>
  <si>
    <t>Kisdoboz : 2,25
Könyv : 2</t>
  </si>
  <si>
    <t>Járási Kiegészítő Parancsnokság Tapolca, majd
Járási Kiegészítő Parancsnokság Tapolca - Keszthely</t>
  </si>
  <si>
    <t>Vác (honvéd) kiegészítő pancsnokság, majd 
Járási Kiegészítő Parancsnokság Vác
Járási Kiegészítő Parancsnokság Vác - Szob</t>
  </si>
  <si>
    <t>Kisdoboz : 12
Könyv : 1</t>
  </si>
  <si>
    <t>II_1809</t>
  </si>
  <si>
    <t>Veszprém (honvéd) kiegészítő pancsnokság, majd 
Járási Kiegészítő Parancsnokság Veszprém, majd
Járási Kiegészítő Parancsnokság Veszprém – Zirc, majd Veszprém-Devecser, majd
Kiegészítő Parancsnokság Veszprém</t>
  </si>
  <si>
    <t>Kisdoboz : 10,25
Könyv : 2</t>
  </si>
  <si>
    <t>Honvéd kiegészítő parancsnokságok, 1952 őszéig majd
Járási kiegészítő parancsnokságok kb. 1967-1971-ig</t>
  </si>
  <si>
    <t>Zalaegerszeg (honvéd) kiegészítő pancsnokság, majd
Járási Kiegészítő Parancsnokság Zalaegerszeg, majd
Járási Kiegészítő Parancsnokság Zalaegerszeg - Zalaszentgrót</t>
  </si>
  <si>
    <t>Kisdoboz : 21
Könyv : 2</t>
  </si>
  <si>
    <t>Könyv : 5</t>
  </si>
  <si>
    <t>Debreceni (honvéd) kiegészítő pancsnokság, majd 
Városi Kiegészítő Parancsnokság Debrecen</t>
  </si>
  <si>
    <t>Kisdoboz : 7,75
Könyv : 8</t>
  </si>
  <si>
    <t>Városi Kiegészítő Parancsnokság Esztergom</t>
  </si>
  <si>
    <t>Városi Kiegészítő Parancsnokság Győr</t>
  </si>
  <si>
    <t>Kisdoboz : 7,75</t>
  </si>
  <si>
    <t xml:space="preserve">Hajdúböszörményi (honvéd) kiegészítő pancsnokság , majd 
Városi Kiegészítő Parancsnokság Hajdúböszörmény </t>
  </si>
  <si>
    <t>18. kiegészítő pancsnokság, majd Hódmezővásárhelyi (honvéd) kiegészítő pancsnokság, majd 
Városi Kiegészítő Parancsnokság Hódmezővásárhely</t>
  </si>
  <si>
    <t>Miskolci (honvéd) kiegészítő pancsnokság, majd 
Városi Kiegészítő Parancsnokság Miskolc</t>
  </si>
  <si>
    <t>Kisdoboz : 7,25
Könyv : 2</t>
  </si>
  <si>
    <t>Városi Kiegészítő Parancsnokság Hajdúnánás</t>
  </si>
  <si>
    <t>Városi Kiegészítő Parancsnokság Hajdúszoboszló</t>
  </si>
  <si>
    <t>Kiegészítő Parancsnokság Komló</t>
  </si>
  <si>
    <t>Kiegészítő Parancsnokság Mezőtúr</t>
  </si>
  <si>
    <t>Városi Kiegészítő Parancsnokság Pécs</t>
  </si>
  <si>
    <t>Városi Kiegészítő Parancsnokság Szeged</t>
  </si>
  <si>
    <t>Városi Kiegészítő Parancsnokság Sztálinváros</t>
  </si>
  <si>
    <t xml:space="preserve">Tatabányai (honvéd) kiegészítő pancsnokság, majd 
Városi Kiegészítő Parancsnokság Tatabánya </t>
  </si>
  <si>
    <t>Budapesti Város Parancsnokság, majd
Budapesti Helyőrség Parancsnokság, majd
Budapesti Helyőrség Komendáns Hivatal, majd
Budapesti Helyőrség Parancsnokság</t>
  </si>
  <si>
    <t>Kisdoboz : 24
Könyv : 5</t>
  </si>
  <si>
    <t>Helyőrség Rendészeti Kommendáns Hivatal, Baja</t>
  </si>
  <si>
    <t>Helyőrség Komendáns Hivatal Debrecen, majd
Helyőrség Rendészeti Komendáns Hivatal Debrecen</t>
  </si>
  <si>
    <t>IX_634</t>
  </si>
  <si>
    <t>IX_641</t>
  </si>
  <si>
    <t>IX_642</t>
  </si>
  <si>
    <t>IX_644</t>
  </si>
  <si>
    <t>IX_645</t>
  </si>
  <si>
    <t>IX_647</t>
  </si>
  <si>
    <t>IX_648</t>
  </si>
  <si>
    <t>IX_649</t>
  </si>
  <si>
    <t>IX_651</t>
  </si>
  <si>
    <t>IX_61_p</t>
  </si>
  <si>
    <t>1. vasút- és hídépítő hadosztály, majd 
1. vasút- és hídépítő dandár, később:; 
Műszaki hadosztály, majd 
Műszaki Vezetési Törzs
p.) Műszaki hadosztály fondtöredékei</t>
  </si>
  <si>
    <t>IX_48_g</t>
  </si>
  <si>
    <t xml:space="preserve">Kisdoboz : 3
</t>
  </si>
  <si>
    <t>1. honvéd gyaloghadosztály
g.) 1. önálló híradó zászlóalj</t>
  </si>
  <si>
    <t>Kisdoboz : 2,5
Könyv : 4</t>
  </si>
  <si>
    <t>Helyőrség Komendáns Hivatal Gyöngyös, majd
Helyőrség Rendészeti Komendáns Hivatal Gyöngyös</t>
  </si>
  <si>
    <t>Helyőrség Rendészeti Komendáns Hivatal Győr</t>
  </si>
  <si>
    <t>1959
1977</t>
  </si>
  <si>
    <t>1969
1988</t>
  </si>
  <si>
    <t>1957
1975</t>
  </si>
  <si>
    <t>1965
1979</t>
  </si>
  <si>
    <t>1958
1988</t>
  </si>
  <si>
    <t>1973
1989</t>
  </si>
  <si>
    <t>Helyőrség Komendáns Hivatal Kaposvár, majd
Helyőrség Rendészeti Komendáns Hivatal Kaposvár</t>
  </si>
  <si>
    <t>Helyőrség Komendáns Hivatal Kecskemét, majd
Helyőrség Rendészeti Komendáns Hivatal Kecskemét</t>
  </si>
  <si>
    <t>1959
1979</t>
  </si>
  <si>
    <t>1951
1984</t>
  </si>
  <si>
    <t>1953
1985</t>
  </si>
  <si>
    <t>Helyőrség Komendáns Hivatal Keszthely, majd
Helyőrség Rendészeti Komendáns Hivatal Keszthely</t>
  </si>
  <si>
    <t>1962
1977</t>
  </si>
  <si>
    <t>1971
1979</t>
  </si>
  <si>
    <t>Helyőrség Rendészeti Komendáns Hivatal, Kiskőrös</t>
  </si>
  <si>
    <t>Helyőrség Rendészeti Komendáns Hivatal, Kiskunfélegyháza</t>
  </si>
  <si>
    <t>IX_589</t>
  </si>
  <si>
    <t>Helyőrség Komendáns Hivatal Kiskunhalas, majd
Helyőrség Rendészeti Komendáns Hivatal Kiskunhalas</t>
  </si>
  <si>
    <t>Helyőrség Komendáns Hivatal Marcali
Helyőrség Rendészeti Komendáns Hivatal Marcali</t>
  </si>
  <si>
    <t>1958
1977</t>
  </si>
  <si>
    <t>1969
1979</t>
  </si>
  <si>
    <t>1964
1979</t>
  </si>
  <si>
    <t>1958
1973</t>
  </si>
  <si>
    <t>IX_591</t>
  </si>
  <si>
    <t>Helyőrség Rendészeti Komendáns Hivatal, Nagyatád</t>
  </si>
  <si>
    <t>Helyőrség Parancsnokság Nagykanizsa, majd
Helyőrség Komendáns Hivatal Nagykanizsa, majd
Helyőrség Rendészeti Komendáns Hivatal, Nagykanizsa</t>
  </si>
  <si>
    <t>Helyőrség Parancsnokság Nyíregyháza, majd
Helyőrség Komendáns Hivatal Nyíregyháza, majd
Helyőrség Rendészeti Komendáns Hivatal, Nyíregyháza</t>
  </si>
  <si>
    <t>1956
1979</t>
  </si>
  <si>
    <t>1953
1960</t>
  </si>
  <si>
    <t>Kisdoboz : 1,75
Könyv : 4</t>
  </si>
  <si>
    <t>Helyőrség Komendáns Hivatal Pápa, majd
Helyőrség Rendészeti Komendáns Hivatal, Pápa</t>
  </si>
  <si>
    <t>Helyőrség Rendészeti Komendáns Hivatal, Rétság</t>
  </si>
  <si>
    <t>IX_593</t>
  </si>
  <si>
    <t>Helyőrség Komendáns Hivatal, Szeged, majd
Helyőrség Rendészeti Komendáns Hivatal, Szeged</t>
  </si>
  <si>
    <t>1966
1979</t>
  </si>
  <si>
    <t>1957
1976</t>
  </si>
  <si>
    <t>Helyőrség Rendészeti Komendáns Hivatal, Szekszárd</t>
  </si>
  <si>
    <t>Helyőrség Parancsnokság Székesfehérvár, majd
Helyőrség Komendáns Hivatal Székesfehérvár, majd
Helyőrség Rendészeti Komendáns Hivatal, Székesfehérvár</t>
  </si>
  <si>
    <t>Helyőrség Parancsnokság Szentes, majd
Helyőrség Komendáns Hivatal Szentes, majd
Helyőrség Rendészeti Komendáns Hivatal, Szentes</t>
  </si>
  <si>
    <t>Helyőrség Parancsnokság Szolnok, majd
Helyőrség Komendáns Hivatal Szolnok, majd
Helyőrség Rendészeti Komendáns Hivatal, Szolnok</t>
  </si>
  <si>
    <t>Helyőrség Komendáns Hivatal Szombathely, majd
Helyőrség Rendészeti Komendáns Hivatal, Szombathely</t>
  </si>
  <si>
    <t>1963
1977
1988</t>
  </si>
  <si>
    <t>1968
1979
1989</t>
  </si>
  <si>
    <t>Helyőrség Parancsnokság Tapolca, majd
Helyőrség Komendáns Hivatal Tapolca, majd
Helyőrség Rendészeti Komendáns Hivatal, Tapolca</t>
  </si>
  <si>
    <t>Helyőrség Komendáns Hivatal Tata, majd
Helyőrség Rendészeti Komendáns Hivatal, Tata</t>
  </si>
  <si>
    <t>1967
1980</t>
  </si>
  <si>
    <t>1961
1972</t>
  </si>
  <si>
    <t>Helyőrség Komendáns Hivatal Vác, majd
Helyőrség Rendészeti Komendáns Hivatal, Vác</t>
  </si>
  <si>
    <t>1961
1979</t>
  </si>
  <si>
    <t>1958
1963</t>
  </si>
  <si>
    <t>Helyőrség Parancsnokság Veszprém, majd
Helyőrség Komendáns Hivatal Veszprém, majd
Helyőrség Rendészeti Komendáns Hivatal, Veszprém</t>
  </si>
  <si>
    <t>Helyőrség Komendáns Hivatal Zalaegerszeg, majd
Helyőrség Rendészeti Komendáns Hivatal, Zalaegerszeg</t>
  </si>
  <si>
    <t>Kisdoboz : 15,5</t>
  </si>
  <si>
    <t xml:space="preserve">40. önálló HM komendáns zászlóalj, majd
40. önálló HM komendáns szolgálat, majd
40. önálló (HM) rendészeti komendáns ezred 
40. önálló komendáns ezred </t>
  </si>
  <si>
    <t>5. hadsereg rendészeti komendáns szolgálat, majd
5. hadsereg rendészeti komendáns zászlóalj
5. hadsereg rendészeti komendáns ezred, majd 
5. önálló rendészeti komendáns ezred</t>
  </si>
  <si>
    <t>1961
1971</t>
  </si>
  <si>
    <t>1965
1989</t>
  </si>
  <si>
    <t>OLP komendáns szolgálat, majd
OLP rendészeti komendáns zászlóalj , majd
1. honi légvédelmi hadsereg rendészeti komendáns zászlóalj, majd
1. önálló honi légvédelmi rendészeti komendáns zászlóalj</t>
  </si>
  <si>
    <t>Kisdoboz : 12,25</t>
  </si>
  <si>
    <t>Helyőrség-parancsnokságok, komendáns hivatalok, rendészeti komendáns hivatalok, rendészeti komendáns alakulatok</t>
  </si>
  <si>
    <t>3. hadtest komendáns szolgálat, majd
3. hadtest rendészeti komendáns zászlóalj, majd
3. önálló rendészeti komendáns zászlóalj, majd
3. rendészeti komendáns zászlóalj</t>
  </si>
  <si>
    <t>1951
1987</t>
  </si>
  <si>
    <t>Kisdoboz : 21,5</t>
  </si>
  <si>
    <t>Kisdoboz : 11,25</t>
  </si>
  <si>
    <t>233. (PVOP) önálló kommendáns zászlóalj</t>
  </si>
  <si>
    <t>1970
1975</t>
  </si>
  <si>
    <t>1973
1985</t>
  </si>
  <si>
    <t>47. (önálló) vasúti kommendáns zászlóalj</t>
  </si>
  <si>
    <t>Megyei parancsnokságok</t>
  </si>
  <si>
    <t>Járási parancsnokságok</t>
  </si>
  <si>
    <t>Városi parancsnokságok</t>
  </si>
  <si>
    <t>Területvédelmi ezredek</t>
  </si>
  <si>
    <t>Fővárosi parancsnokságok</t>
  </si>
  <si>
    <t>Helyőrségi szervek (1946-1989)</t>
  </si>
  <si>
    <t>Légoltalmi-, polgári védelemi parancsnokságok és területvédelmi ezredek (1953-1989)</t>
  </si>
  <si>
    <t>IX_256_a</t>
  </si>
  <si>
    <t>Budapesti Légoltalmi Törzsparancsnokság, majd
Fővárosi Polgári Védelmi Parancsnokság</t>
  </si>
  <si>
    <t>IX_256_b</t>
  </si>
  <si>
    <t>IX_256_c</t>
  </si>
  <si>
    <t>IX_256_d</t>
  </si>
  <si>
    <t>IX_256_e</t>
  </si>
  <si>
    <t>IX_256_f</t>
  </si>
  <si>
    <t>IX_256_g</t>
  </si>
  <si>
    <t>IX_256_h</t>
  </si>
  <si>
    <t>IX_256_i</t>
  </si>
  <si>
    <t>IX_256_j</t>
  </si>
  <si>
    <t>Budapest XIV. kerületi légoltalmi törzsparancsnokság</t>
  </si>
  <si>
    <t>Budapest XII. kerületi légoltalmi törzsparancsnokság</t>
  </si>
  <si>
    <t>Budapest XX. kerületi légoltalmi törzsparancsnokság</t>
  </si>
  <si>
    <t>Baranya Megyei Légoltalmi Törzsparancsnokság, majd
Baranya Megyei Polgári Védelmi Parancsnokság</t>
  </si>
  <si>
    <t>Bács-Kiskun Megyei Légoltalmi Törzsparancsnokság, majd
Bács-Kiskun Megyei Polgári Védelmi Parancsnokság</t>
  </si>
  <si>
    <t>Békés Megyei Légoltalmi Törzsparancsnokság, majd 
Békés Megyei Polgári Védelmi Parancsnokság</t>
  </si>
  <si>
    <t>Borsod-Abaúj-Zemlén Megyei Légoltalmi Törzsparancsnokság, majd
Borsod-Abaúj-Zemplén Megyei Polgári Védelmi Parancsnokság</t>
  </si>
  <si>
    <t>Csongrád Megyei Légoltalmi Törzsparancsnokság, majd 
Csongrád Megyei Polgári Védelmi Parancsnokság</t>
  </si>
  <si>
    <t>Fejér Megyei Légoltalmi Törzsparancsnokság, majd 
Fejér Megyei Polgári Védelmi Parancsnokság</t>
  </si>
  <si>
    <t>Győr-Sopron Megyei Légoltalmi Törzsparancsnokság majd
Győr-Sopron Megyei Polgári Védelmi Parancsnokság</t>
  </si>
  <si>
    <t>Hajdú-Bihar Megyei Légoltalmi Törzsparancsnokság
Hajdú-Bihar Megyei Polgári Védelmi Parancsnokság</t>
  </si>
  <si>
    <t>Heves Megyei Légoltalmi Törzsparancsnokság, majd
Heves Megyei Polgári Védelmi Parancsnokság</t>
  </si>
  <si>
    <t>Komárom Megyei Légoltalmi Törzsparancsnokság, majd
Komárom Megyei Polgári Védelmi Parancsnokság</t>
  </si>
  <si>
    <t>Nógrád Megyei Légoltalmi Törzsparancsnokság, majd 
Nógrád Megyei Polgári Védelmi Parancsnokság</t>
  </si>
  <si>
    <t>1967
1979</t>
  </si>
  <si>
    <t>Magasabbegységek és alakulatok 1949 - 1989</t>
  </si>
  <si>
    <t>Szárazföldi összfegyvernemi hadsereg</t>
  </si>
  <si>
    <t>Lövész, gépkocsizó, gépesített és harckocsizó (páncélos) alakulatok</t>
  </si>
  <si>
    <t>X</t>
  </si>
  <si>
    <t>Kórházak</t>
  </si>
  <si>
    <t>X_1</t>
  </si>
  <si>
    <t>X_2</t>
  </si>
  <si>
    <t>X_3</t>
  </si>
  <si>
    <t>X_4</t>
  </si>
  <si>
    <t>X_5_</t>
  </si>
  <si>
    <t>X_6</t>
  </si>
  <si>
    <t>X_7</t>
  </si>
  <si>
    <t>X_8</t>
  </si>
  <si>
    <t>X_9</t>
  </si>
  <si>
    <t>X_10</t>
  </si>
  <si>
    <t>X_11</t>
  </si>
  <si>
    <t>X_12</t>
  </si>
  <si>
    <t>X_13</t>
  </si>
  <si>
    <t>X_14</t>
  </si>
  <si>
    <t>X_15</t>
  </si>
  <si>
    <t>X_16</t>
  </si>
  <si>
    <t>X_17</t>
  </si>
  <si>
    <t>X_18</t>
  </si>
  <si>
    <t>X_19</t>
  </si>
  <si>
    <t>X_20</t>
  </si>
  <si>
    <t>X_21</t>
  </si>
  <si>
    <t>X_22</t>
  </si>
  <si>
    <t>X_23</t>
  </si>
  <si>
    <t>X_24</t>
  </si>
  <si>
    <t>X_25</t>
  </si>
  <si>
    <t>X_26</t>
  </si>
  <si>
    <t>X_27</t>
  </si>
  <si>
    <t>X_28</t>
  </si>
  <si>
    <t>X_29</t>
  </si>
  <si>
    <t>X_30</t>
  </si>
  <si>
    <t>X_31</t>
  </si>
  <si>
    <t>Üdülők</t>
  </si>
  <si>
    <t>Egészségügyi alakulatok</t>
  </si>
  <si>
    <t>Bíróságok</t>
  </si>
  <si>
    <t>Igazságügyi szervek (1945-1991)</t>
  </si>
  <si>
    <t>XI</t>
  </si>
  <si>
    <t>XI_1_</t>
  </si>
  <si>
    <t>Felsőbíróság</t>
  </si>
  <si>
    <t>XI_1</t>
  </si>
  <si>
    <t>XI_2</t>
  </si>
  <si>
    <t>XI_3</t>
  </si>
  <si>
    <t>XI_4</t>
  </si>
  <si>
    <t>XI_5</t>
  </si>
  <si>
    <t>XI_6</t>
  </si>
  <si>
    <t>XI_7</t>
  </si>
  <si>
    <t>XI_8</t>
  </si>
  <si>
    <t>XI_9</t>
  </si>
  <si>
    <t>XI_10</t>
  </si>
  <si>
    <t>XI_11</t>
  </si>
  <si>
    <t>XI_12</t>
  </si>
  <si>
    <t>XI_13</t>
  </si>
  <si>
    <t>XI_14</t>
  </si>
  <si>
    <t>XI_15</t>
  </si>
  <si>
    <t>XI_16</t>
  </si>
  <si>
    <t>XI_17</t>
  </si>
  <si>
    <t>XI_18</t>
  </si>
  <si>
    <t>XI_19</t>
  </si>
  <si>
    <t>XI_20</t>
  </si>
  <si>
    <t>XI_21</t>
  </si>
  <si>
    <t>XI_22</t>
  </si>
  <si>
    <t>XI_23</t>
  </si>
  <si>
    <t>XI_24</t>
  </si>
  <si>
    <t>XI_25</t>
  </si>
  <si>
    <t>XI_26</t>
  </si>
  <si>
    <t>XI_27</t>
  </si>
  <si>
    <t>XI_28</t>
  </si>
  <si>
    <t>XI_22_</t>
  </si>
  <si>
    <t>XI_25_</t>
  </si>
  <si>
    <t>XI_26_</t>
  </si>
  <si>
    <t>XI_27_</t>
  </si>
  <si>
    <t>XI_29</t>
  </si>
  <si>
    <t>XI_30</t>
  </si>
  <si>
    <t>XI_30_</t>
  </si>
  <si>
    <t>XI_31</t>
  </si>
  <si>
    <t>XI_32</t>
  </si>
  <si>
    <t>XI_33</t>
  </si>
  <si>
    <t>XI_34</t>
  </si>
  <si>
    <t>XI_35</t>
  </si>
  <si>
    <t>XI_36</t>
  </si>
  <si>
    <t>XI_37</t>
  </si>
  <si>
    <t>Tábori bíróságok</t>
  </si>
  <si>
    <t>Fegyvernemi bíróságok</t>
  </si>
  <si>
    <t>Magasabbegységek bíróságai</t>
  </si>
  <si>
    <t>Kerületi bíróságok</t>
  </si>
  <si>
    <t>Ügyészségek</t>
  </si>
  <si>
    <t>XII_1</t>
  </si>
  <si>
    <t>XII_2</t>
  </si>
  <si>
    <t>XII_3</t>
  </si>
  <si>
    <t>XII_4</t>
  </si>
  <si>
    <t>XII_5</t>
  </si>
  <si>
    <t>XII_6</t>
  </si>
  <si>
    <t>XII_7</t>
  </si>
  <si>
    <t>XII_8</t>
  </si>
  <si>
    <t>XII_9</t>
  </si>
  <si>
    <t>XII_10</t>
  </si>
  <si>
    <t>XII_11</t>
  </si>
  <si>
    <t>XII_12</t>
  </si>
  <si>
    <t>XII_13</t>
  </si>
  <si>
    <t>XII_14</t>
  </si>
  <si>
    <t>XII_15</t>
  </si>
  <si>
    <t>XII_16</t>
  </si>
  <si>
    <t>XII_17</t>
  </si>
  <si>
    <t>XII_18</t>
  </si>
  <si>
    <t>XII_19</t>
  </si>
  <si>
    <t>XII_20</t>
  </si>
  <si>
    <t>XII_21</t>
  </si>
  <si>
    <t>XII_22</t>
  </si>
  <si>
    <t>XII_23</t>
  </si>
  <si>
    <t>XII_24</t>
  </si>
  <si>
    <t>XII_25</t>
  </si>
  <si>
    <t>XII_25_</t>
  </si>
  <si>
    <t>XII_26</t>
  </si>
  <si>
    <t>XII_27</t>
  </si>
  <si>
    <t>XII_28</t>
  </si>
  <si>
    <t>XII_29</t>
  </si>
  <si>
    <t>XII_30</t>
  </si>
  <si>
    <t>XII_31</t>
  </si>
  <si>
    <t>XII_32</t>
  </si>
  <si>
    <t>XII_33</t>
  </si>
  <si>
    <t>XII_34</t>
  </si>
  <si>
    <t>XII_35</t>
  </si>
  <si>
    <t>XII_36</t>
  </si>
  <si>
    <t>XII_37</t>
  </si>
  <si>
    <t>XII_38</t>
  </si>
  <si>
    <t>XII_39</t>
  </si>
  <si>
    <t>XII_40</t>
  </si>
  <si>
    <t>XII_41</t>
  </si>
  <si>
    <t>XII_42</t>
  </si>
  <si>
    <t>XII_43</t>
  </si>
  <si>
    <t>XII_44</t>
  </si>
  <si>
    <t>XII_45</t>
  </si>
  <si>
    <t>XII_46</t>
  </si>
  <si>
    <t>XII_47</t>
  </si>
  <si>
    <t>XII_48</t>
  </si>
  <si>
    <t>XII_49</t>
  </si>
  <si>
    <t>XII_50</t>
  </si>
  <si>
    <t>XII_51</t>
  </si>
  <si>
    <t>XII_52</t>
  </si>
  <si>
    <t>XII_53</t>
  </si>
  <si>
    <t>XII_54</t>
  </si>
  <si>
    <t>XII_55</t>
  </si>
  <si>
    <t>XII_56</t>
  </si>
  <si>
    <t>XII_57</t>
  </si>
  <si>
    <t>XII_58</t>
  </si>
  <si>
    <t>XII_60</t>
  </si>
  <si>
    <t>XII_61</t>
  </si>
  <si>
    <t>XII_62</t>
  </si>
  <si>
    <t>XII_63</t>
  </si>
  <si>
    <t>XII_65</t>
  </si>
  <si>
    <t>XII_66</t>
  </si>
  <si>
    <t>XII_67</t>
  </si>
  <si>
    <t>XII_68</t>
  </si>
  <si>
    <t>XII_69</t>
  </si>
  <si>
    <t>XII_70</t>
  </si>
  <si>
    <t>XII_71</t>
  </si>
  <si>
    <t>XII</t>
  </si>
  <si>
    <t>Tanintézetek (1945-1989)</t>
  </si>
  <si>
    <t>Tiszti iskolák</t>
  </si>
  <si>
    <t>Egyetemi karok, tanszékek</t>
  </si>
  <si>
    <t>Katonai főiskolák</t>
  </si>
  <si>
    <t>Tiszthelyettesképző iskolák,alakulatok</t>
  </si>
  <si>
    <t>Egyéb tanintézetek, tanfolyamok</t>
  </si>
  <si>
    <t>Kiképző táborok, központok</t>
  </si>
  <si>
    <t>XIII_1</t>
  </si>
  <si>
    <t>XIII_2</t>
  </si>
  <si>
    <t>XIII_3</t>
  </si>
  <si>
    <t>XIII_3_</t>
  </si>
  <si>
    <t>XIII_4</t>
  </si>
  <si>
    <t>XIII_4_</t>
  </si>
  <si>
    <t>XIII_5</t>
  </si>
  <si>
    <t>XIII_6</t>
  </si>
  <si>
    <t>XIII_7</t>
  </si>
  <si>
    <t>XIII_8</t>
  </si>
  <si>
    <t>XIII_9</t>
  </si>
  <si>
    <t>XIII_10</t>
  </si>
  <si>
    <t>XIII_11</t>
  </si>
  <si>
    <t>XIII_12</t>
  </si>
  <si>
    <t>XIII_13</t>
  </si>
  <si>
    <t>XIII_14</t>
  </si>
  <si>
    <t>XIII_15</t>
  </si>
  <si>
    <t>XIII_16</t>
  </si>
  <si>
    <t>XIII_17</t>
  </si>
  <si>
    <t>XIII_18</t>
  </si>
  <si>
    <t>XIII_19</t>
  </si>
  <si>
    <t>XIII_20</t>
  </si>
  <si>
    <t>XIII_21</t>
  </si>
  <si>
    <t>XIII_22</t>
  </si>
  <si>
    <t>XIII_23</t>
  </si>
  <si>
    <t>XIII_24</t>
  </si>
  <si>
    <t>XIII_25</t>
  </si>
  <si>
    <t>XIII_26</t>
  </si>
  <si>
    <t>XIII_27</t>
  </si>
  <si>
    <t>XIII_28</t>
  </si>
  <si>
    <t>XIII_29</t>
  </si>
  <si>
    <t>XIII_30</t>
  </si>
  <si>
    <t>XIII_31</t>
  </si>
  <si>
    <t>XIII_32</t>
  </si>
  <si>
    <t>XIII_33</t>
  </si>
  <si>
    <t>XIII_34</t>
  </si>
  <si>
    <t>XIII_35</t>
  </si>
  <si>
    <t>XIII_36</t>
  </si>
  <si>
    <t>XIII_37</t>
  </si>
  <si>
    <t>XIII_38</t>
  </si>
  <si>
    <t>XIII_39</t>
  </si>
  <si>
    <t>XIII_40</t>
  </si>
  <si>
    <t>XIII_41</t>
  </si>
  <si>
    <t>XIII_42</t>
  </si>
  <si>
    <t>XIII_43</t>
  </si>
  <si>
    <t>XIII_44</t>
  </si>
  <si>
    <t>XIII_45</t>
  </si>
  <si>
    <t>XIII_46</t>
  </si>
  <si>
    <t>XIII_47</t>
  </si>
  <si>
    <t>XIII_48</t>
  </si>
  <si>
    <t>XIII_49</t>
  </si>
  <si>
    <t>XIII_50</t>
  </si>
  <si>
    <t>XIII_51</t>
  </si>
  <si>
    <t>XIII_52</t>
  </si>
  <si>
    <t>XIII_53</t>
  </si>
  <si>
    <t>XIII_54</t>
  </si>
  <si>
    <t>XIII_55</t>
  </si>
  <si>
    <t>XIII_56</t>
  </si>
  <si>
    <t>XIII_57</t>
  </si>
  <si>
    <t>XIII_58</t>
  </si>
  <si>
    <t>XIII_59</t>
  </si>
  <si>
    <t>XIII_61</t>
  </si>
  <si>
    <t>XIII_62</t>
  </si>
  <si>
    <t>XIII_63</t>
  </si>
  <si>
    <t>XIII_64</t>
  </si>
  <si>
    <t>XIII_65</t>
  </si>
  <si>
    <t>XIII_66</t>
  </si>
  <si>
    <t>XIII_67</t>
  </si>
  <si>
    <t>XIII_68</t>
  </si>
  <si>
    <t>XIII_69</t>
  </si>
  <si>
    <t>XIII_70</t>
  </si>
  <si>
    <t>XIII_71</t>
  </si>
  <si>
    <t>XIII_72</t>
  </si>
  <si>
    <t>XIII_73</t>
  </si>
  <si>
    <t>XIII_74</t>
  </si>
  <si>
    <t>XIII_75</t>
  </si>
  <si>
    <t>XIII_76</t>
  </si>
  <si>
    <t>XIII_77</t>
  </si>
  <si>
    <t>XIII_78</t>
  </si>
  <si>
    <t>XIII_79</t>
  </si>
  <si>
    <t>XIII_80</t>
  </si>
  <si>
    <t>XIII_81</t>
  </si>
  <si>
    <t>XIII_82</t>
  </si>
  <si>
    <t>XIII_83</t>
  </si>
  <si>
    <t>XIII_84</t>
  </si>
  <si>
    <t>XIII_85</t>
  </si>
  <si>
    <t>XIII_86</t>
  </si>
  <si>
    <t>XIII_87</t>
  </si>
  <si>
    <t>XIII_88</t>
  </si>
  <si>
    <t>XIII_89</t>
  </si>
  <si>
    <t>XIII_90</t>
  </si>
  <si>
    <t>XIII_91</t>
  </si>
  <si>
    <t>XIII_92</t>
  </si>
  <si>
    <t>XIII_93</t>
  </si>
  <si>
    <t>XIII_94</t>
  </si>
  <si>
    <t>XIII_95</t>
  </si>
  <si>
    <t>XIII_96</t>
  </si>
  <si>
    <t>XIII_97</t>
  </si>
  <si>
    <t>XIII_98</t>
  </si>
  <si>
    <t>XIII_99</t>
  </si>
  <si>
    <t>XIII_100</t>
  </si>
  <si>
    <t>XIII_101</t>
  </si>
  <si>
    <t>XIII_102</t>
  </si>
  <si>
    <t>XIII_103</t>
  </si>
  <si>
    <t>XIII_104</t>
  </si>
  <si>
    <t>XIII_105</t>
  </si>
  <si>
    <t>XIII_106</t>
  </si>
  <si>
    <t>XIII_107</t>
  </si>
  <si>
    <t>XIII_108</t>
  </si>
  <si>
    <t>XIII_109</t>
  </si>
  <si>
    <t>XIII_110</t>
  </si>
  <si>
    <t>XIII_111</t>
  </si>
  <si>
    <t>XIII_112</t>
  </si>
  <si>
    <t>XIII_113</t>
  </si>
  <si>
    <t>XIII_114</t>
  </si>
  <si>
    <t>XIII_115</t>
  </si>
  <si>
    <t>XIII_116</t>
  </si>
  <si>
    <t>XIII_117</t>
  </si>
  <si>
    <t>XIII_118</t>
  </si>
  <si>
    <t>XIII_119</t>
  </si>
  <si>
    <t>XIII_120</t>
  </si>
  <si>
    <t>XIII_121</t>
  </si>
  <si>
    <t>XIII_122</t>
  </si>
  <si>
    <t>XIII_123</t>
  </si>
  <si>
    <t>XIII_124</t>
  </si>
  <si>
    <t>XIII_125</t>
  </si>
  <si>
    <t>XIII_126</t>
  </si>
  <si>
    <t>XIII_127</t>
  </si>
  <si>
    <t>XIII_128</t>
  </si>
  <si>
    <t>XIII_129</t>
  </si>
  <si>
    <t>XIII_130</t>
  </si>
  <si>
    <t>XIII_131</t>
  </si>
  <si>
    <t>XIII_132</t>
  </si>
  <si>
    <t>XIII_133</t>
  </si>
  <si>
    <t>XIII_134</t>
  </si>
  <si>
    <t>XIII_135</t>
  </si>
  <si>
    <t>XIII_136</t>
  </si>
  <si>
    <t>XIII_137</t>
  </si>
  <si>
    <t>XIII_138</t>
  </si>
  <si>
    <t>XIII_139</t>
  </si>
  <si>
    <t>XIII_140</t>
  </si>
  <si>
    <t>XIII_141</t>
  </si>
  <si>
    <t>XIII_142</t>
  </si>
  <si>
    <t>XIII_143</t>
  </si>
  <si>
    <t>XIII_144</t>
  </si>
  <si>
    <t>XIII_145</t>
  </si>
  <si>
    <t>XIII_146</t>
  </si>
  <si>
    <t>XIII_147</t>
  </si>
  <si>
    <t>XIII_148</t>
  </si>
  <si>
    <t>XIII_149</t>
  </si>
  <si>
    <t>XIII_150</t>
  </si>
  <si>
    <t>XIII_151</t>
  </si>
  <si>
    <t>XIII_152</t>
  </si>
  <si>
    <t>XIII_153</t>
  </si>
  <si>
    <t>XIII_154</t>
  </si>
  <si>
    <t>XIII_155</t>
  </si>
  <si>
    <t>XIII_156</t>
  </si>
  <si>
    <t>XIII_157</t>
  </si>
  <si>
    <t>XIII_158</t>
  </si>
  <si>
    <t>XIII_159</t>
  </si>
  <si>
    <t>XIII_160</t>
  </si>
  <si>
    <t>XIII_161</t>
  </si>
  <si>
    <t>XIII_162</t>
  </si>
  <si>
    <t>XIII_163</t>
  </si>
  <si>
    <t>XIII_164</t>
  </si>
  <si>
    <t>XIII_165</t>
  </si>
  <si>
    <t>XIII_166</t>
  </si>
  <si>
    <t>XIII_167</t>
  </si>
  <si>
    <t>XIII_168</t>
  </si>
  <si>
    <t>XIII_169</t>
  </si>
  <si>
    <t>XIII_170</t>
  </si>
  <si>
    <t>XIII_171</t>
  </si>
  <si>
    <t>XIII_172</t>
  </si>
  <si>
    <t>XIII_173</t>
  </si>
  <si>
    <t>XIII_174</t>
  </si>
  <si>
    <t>XIII_175</t>
  </si>
  <si>
    <t>XIII_176</t>
  </si>
  <si>
    <t>XIII_177</t>
  </si>
  <si>
    <t>XIII_178</t>
  </si>
  <si>
    <t>XIII_179</t>
  </si>
  <si>
    <t>XIII_180</t>
  </si>
  <si>
    <t>XIII_181</t>
  </si>
  <si>
    <t>XIII_182</t>
  </si>
  <si>
    <t>XIII_183</t>
  </si>
  <si>
    <t>XIII_184</t>
  </si>
  <si>
    <t>XIII_185</t>
  </si>
  <si>
    <t>XIII_186</t>
  </si>
  <si>
    <t>XIII_189</t>
  </si>
  <si>
    <t>XIII_190</t>
  </si>
  <si>
    <t>XIII_191</t>
  </si>
  <si>
    <t>XIII_192</t>
  </si>
  <si>
    <t>XIII_193</t>
  </si>
  <si>
    <t>XIII_194</t>
  </si>
  <si>
    <t>XIII_195</t>
  </si>
  <si>
    <t>XIII_196</t>
  </si>
  <si>
    <t>XIII_197</t>
  </si>
  <si>
    <t>XIII_198</t>
  </si>
  <si>
    <t>XIII_199</t>
  </si>
  <si>
    <t>XIII_200</t>
  </si>
  <si>
    <t>XIII_201</t>
  </si>
  <si>
    <t>XIII_202</t>
  </si>
  <si>
    <t>XIII_203</t>
  </si>
  <si>
    <t>XIII_204</t>
  </si>
  <si>
    <t>XIII_205</t>
  </si>
  <si>
    <t>XIII_206</t>
  </si>
  <si>
    <t>XIII_207</t>
  </si>
  <si>
    <t>XIII_208</t>
  </si>
  <si>
    <t>XIII_209</t>
  </si>
  <si>
    <t>XIII_210</t>
  </si>
  <si>
    <t>XIII_211</t>
  </si>
  <si>
    <t>XIII_212</t>
  </si>
  <si>
    <t>XIII_213</t>
  </si>
  <si>
    <t>XIII_214</t>
  </si>
  <si>
    <t>XIII_215</t>
  </si>
  <si>
    <t>XIII_216</t>
  </si>
  <si>
    <t>XIII_217</t>
  </si>
  <si>
    <t>XIII_218</t>
  </si>
  <si>
    <t>XIII_219</t>
  </si>
  <si>
    <t>XIII_220</t>
  </si>
  <si>
    <t>XIII_221</t>
  </si>
  <si>
    <t>XIII_222</t>
  </si>
  <si>
    <t>XIII_223</t>
  </si>
  <si>
    <t>XIII_224</t>
  </si>
  <si>
    <t>XIII_225</t>
  </si>
  <si>
    <t>XIII_227</t>
  </si>
  <si>
    <t>XIII_228</t>
  </si>
  <si>
    <t>XIII_229</t>
  </si>
  <si>
    <t>XIII_230</t>
  </si>
  <si>
    <t>XIII_231</t>
  </si>
  <si>
    <t>XIII_232</t>
  </si>
  <si>
    <t>XIII_233</t>
  </si>
  <si>
    <t>XIII_234</t>
  </si>
  <si>
    <t>XIII_235</t>
  </si>
  <si>
    <t>XIII_236</t>
  </si>
  <si>
    <t>XIII_237</t>
  </si>
  <si>
    <t>XIII_238</t>
  </si>
  <si>
    <t>XIII_241</t>
  </si>
  <si>
    <t>XIII_242</t>
  </si>
  <si>
    <t>XIII_243</t>
  </si>
  <si>
    <t>XIII_244</t>
  </si>
  <si>
    <t>XIII_246</t>
  </si>
  <si>
    <t>XIII_248</t>
  </si>
  <si>
    <t>XIII_249</t>
  </si>
  <si>
    <t>XIII_250</t>
  </si>
  <si>
    <t>XIII_251</t>
  </si>
  <si>
    <t>XIII_252</t>
  </si>
  <si>
    <t>XIII_253</t>
  </si>
  <si>
    <t>XIII_254</t>
  </si>
  <si>
    <t>XIII_255</t>
  </si>
  <si>
    <t>XIII_256</t>
  </si>
  <si>
    <t>XIII_257</t>
  </si>
  <si>
    <t>XIII_258</t>
  </si>
  <si>
    <t>XIII_259</t>
  </si>
  <si>
    <t>XIII_260</t>
  </si>
  <si>
    <t>XIII_261</t>
  </si>
  <si>
    <t>XIII_262</t>
  </si>
  <si>
    <t>XIII_263</t>
  </si>
  <si>
    <t>XIII_264</t>
  </si>
  <si>
    <t>XIII_265</t>
  </si>
  <si>
    <t>XIII_266</t>
  </si>
  <si>
    <t>XIII_267</t>
  </si>
  <si>
    <t>XIII_268</t>
  </si>
  <si>
    <t>XIII_269</t>
  </si>
  <si>
    <t>XIII_270</t>
  </si>
  <si>
    <t>XIII_271</t>
  </si>
  <si>
    <t>XIII_272</t>
  </si>
  <si>
    <t>XIII_283</t>
  </si>
  <si>
    <t>XIII_273</t>
  </si>
  <si>
    <t>XIII</t>
  </si>
  <si>
    <t>Tudományos intézetek</t>
  </si>
  <si>
    <t>Kulturális, közművelődési szervek</t>
  </si>
  <si>
    <t>Raktárak, szertárak</t>
  </si>
  <si>
    <t>Ellátószervek, alakulatok, javítóműhelyek</t>
  </si>
  <si>
    <t>Közlekedési, szállítási parancsnokságok</t>
  </si>
  <si>
    <t>Katonai üzemi megbízottak</t>
  </si>
  <si>
    <t>Sport- és egyéb szervek</t>
  </si>
  <si>
    <t>XIV_1</t>
  </si>
  <si>
    <t>XIV_2</t>
  </si>
  <si>
    <t>XIV_3</t>
  </si>
  <si>
    <t>XIV_4</t>
  </si>
  <si>
    <t>XIV_5</t>
  </si>
  <si>
    <t>XIV_6</t>
  </si>
  <si>
    <t>XIV_7</t>
  </si>
  <si>
    <t>XIV_8</t>
  </si>
  <si>
    <t>XIV_9</t>
  </si>
  <si>
    <t>XIV_10</t>
  </si>
  <si>
    <t>XIV_11</t>
  </si>
  <si>
    <t>XIV_12</t>
  </si>
  <si>
    <t>XIV_13</t>
  </si>
  <si>
    <t>XIV_14</t>
  </si>
  <si>
    <t>XIV_15</t>
  </si>
  <si>
    <t>XIV_16</t>
  </si>
  <si>
    <t>XIV_17</t>
  </si>
  <si>
    <t>XIV_18</t>
  </si>
  <si>
    <t>XIV_19</t>
  </si>
  <si>
    <t>XIV_20</t>
  </si>
  <si>
    <t>XIV_21</t>
  </si>
  <si>
    <t>XIV_22</t>
  </si>
  <si>
    <t>XIV_23</t>
  </si>
  <si>
    <t>XIV_24</t>
  </si>
  <si>
    <t>XIV_25</t>
  </si>
  <si>
    <t>XIV_26</t>
  </si>
  <si>
    <t>XIV_27</t>
  </si>
  <si>
    <t>XIV_28</t>
  </si>
  <si>
    <t>XIV_29</t>
  </si>
  <si>
    <t>XIV_30</t>
  </si>
  <si>
    <t>XIV_31</t>
  </si>
  <si>
    <t>XIV_32</t>
  </si>
  <si>
    <t>XIV_33</t>
  </si>
  <si>
    <t>XIV_34</t>
  </si>
  <si>
    <t>XIV_35</t>
  </si>
  <si>
    <t>XIV_36</t>
  </si>
  <si>
    <t>XIV_37</t>
  </si>
  <si>
    <t>XIV_38</t>
  </si>
  <si>
    <t>XIV_39</t>
  </si>
  <si>
    <t>XIV_40</t>
  </si>
  <si>
    <t>XIV_41</t>
  </si>
  <si>
    <t>XIV_42</t>
  </si>
  <si>
    <t>XIV_43</t>
  </si>
  <si>
    <t>XIV_44</t>
  </si>
  <si>
    <t>XIV_45</t>
  </si>
  <si>
    <t>XIV_46</t>
  </si>
  <si>
    <t>XIV_47</t>
  </si>
  <si>
    <t>XIV_48</t>
  </si>
  <si>
    <t>XIV_49</t>
  </si>
  <si>
    <t>XIV_50</t>
  </si>
  <si>
    <t>XIV_51</t>
  </si>
  <si>
    <t>XIV_52</t>
  </si>
  <si>
    <t>XIV_53</t>
  </si>
  <si>
    <t>XIV_54</t>
  </si>
  <si>
    <t>XIV_55</t>
  </si>
  <si>
    <t>XIV_56</t>
  </si>
  <si>
    <t>XIV_57</t>
  </si>
  <si>
    <t>MSZMP néphadseregi pártbizottságai (1956-1989)</t>
  </si>
  <si>
    <t>XIV</t>
  </si>
  <si>
    <t>Fondok száma: 46</t>
  </si>
  <si>
    <t>Fondok száma: 259</t>
  </si>
  <si>
    <t>Fondok száma: 169</t>
  </si>
  <si>
    <t>Fondok száma: 29</t>
  </si>
  <si>
    <t>Pest Megyei Légoltami Törzsparancsnokság, majd
Pest Megyei Polgári Védelmi Parancsnokság</t>
  </si>
  <si>
    <t>Szabolcs-Szatmár Megyei Légoltalmi Törzsparancsnokság, majd
Szabolcs-Szatmár Megyei Polgári Védelmi Parancsnokság</t>
  </si>
  <si>
    <t>Szolnok Megyei Légoltalmi Parancsnokság, majd
Szolnok Megyei Polgári Védelmi Parancsnokság</t>
  </si>
  <si>
    <t>Tolna Megyei LégoltalmiTörzsparancsnokság, majd
Tolna Megyei Polgári Védelmi Parancsnokság</t>
  </si>
  <si>
    <t>Kisdoboz : 1,75</t>
  </si>
  <si>
    <t>Járási Polgári Védelmi Parancsnokság, Balassagyarmat</t>
  </si>
  <si>
    <t>Járási Polgári Védelmi Parancsnokság, Fehérgyarmat</t>
  </si>
  <si>
    <t>Járási Polgári Védelmi Parancsnokság, Pásztó</t>
  </si>
  <si>
    <t>Járási Polgári Védelmi Parancsnokság, Rétság</t>
  </si>
  <si>
    <t>Járási Polgári Védelmi Parancsnokság, Salgótarján</t>
  </si>
  <si>
    <t>Városi Polgári Védelmi Parancsnokság, Békéscsaba</t>
  </si>
  <si>
    <t>Városi Polgári Védelmi Parancsnokság, Balassagyarmat</t>
  </si>
  <si>
    <t>1963
1972</t>
  </si>
  <si>
    <t xml:space="preserve">1970
1977 </t>
  </si>
  <si>
    <t xml:space="preserve">1971
</t>
  </si>
  <si>
    <t>Városi légoltalmi törzsparancsnokság Győr, majd
Városi Polgári Védelmi Parancsnokság Győr</t>
  </si>
  <si>
    <t>Városi Polgári Védelmi Parancsnokság, Mátészalka</t>
  </si>
  <si>
    <t>Városi Polgári Védelmi Parancsnokság, Nyírbátor</t>
  </si>
  <si>
    <t>Városi légoltalmi törzsparancsnokság Nagykanizsa, majd
Városi Polgári Védelmi Parancsnokság Nagykanizsa</t>
  </si>
  <si>
    <t>1968
1979</t>
  </si>
  <si>
    <t>1965
1978</t>
  </si>
  <si>
    <t>Városi légoltalmi törzsparancsnokság Salgótarján, majd
Városi Polgári Védelmi Parancsnokság, Salgótarján</t>
  </si>
  <si>
    <t>1957
1977</t>
  </si>
  <si>
    <t>1967
1971</t>
  </si>
  <si>
    <t>1966
1970</t>
  </si>
  <si>
    <t>1953 
 1977</t>
  </si>
  <si>
    <t>1963
1979</t>
  </si>
  <si>
    <t>Helyőrség Parancsnokság Kalocsa, majd
Helyőrség Komendáns Hivatal Kalocsa, majd
Helyőrség Rendészeti Komendáns Hivatal, Kalocsa</t>
  </si>
  <si>
    <t>Bács-Kiskun Megyei Kiegészítő Parancsnokság majd,
Bács-Kiskun Megyei Hadkiegészítő és Területvédelmi Parancsnokság</t>
  </si>
  <si>
    <t>Baranya Megyei Kiegészítő Parancsnokság majd, 
Baranya Megyei Hadkiegészítő és Területvédelmi Parancsnokság</t>
  </si>
  <si>
    <t>Békés Megyei Kiegészítő Parancsnokság majd, 
Békés Megyei Hadkiegészítő és Területvédelmi Parancsnokság</t>
  </si>
  <si>
    <t>Borsod-Abaúj-Zemplén Megyei Kiegészítő Parancsnokság, majd
Borsod-Abaúj-Zemplén Megyei Hadkiegészítő és Területvédelmi Parancsnokság</t>
  </si>
  <si>
    <t>Csongrád Megyei Kiegészítő Parancsnokság majd,
Csongrád Megyei Hadkiegészítő és Területvédelmi Parancsnokság</t>
  </si>
  <si>
    <t>Fejér Megyei Kiegészítő Parancsnokság majd,
Fejér Megyei Hadkiegészítő és Területvédelmi Parancsnokság</t>
  </si>
  <si>
    <t>Győr-Sopron Megyei Kiegészítő Parancsnokság
Győr-Sopron Megyei Hadkiegészítő és Területvédelmi Parancsnokság</t>
  </si>
  <si>
    <t>Hajdú-Bihar Megyei Kiegészítő Parancsnokság majd,
Hajdú-Bihar Megyei Hadkiegészítő és Területvédelmi Parancsnokság</t>
  </si>
  <si>
    <t>Heves Megyei Kiegészítő Parancsnokság majd,
Heves Megyei Hadkiegészítő és Területvédelmi Parancsnokság</t>
  </si>
  <si>
    <t>Komárom Megyei Kiegészítő Parancsnokság majd
Komárom Megyei Hadkiegészítő és Területvédelmi Parancsnokság</t>
  </si>
  <si>
    <t>Nógrád Megyei Kiegészítő Parancsnokság majd,
Nógrád Megyei Hadkiegészítő és Területvédelmi Parancsnokság</t>
  </si>
  <si>
    <t>Pest Megyei Kiegészítő Parancsnokság majd,
Pest Megyei Hadkiegészítő és Területvédelmi Parancsnokság</t>
  </si>
  <si>
    <t>Somogy Megyei Kiegészítő Parancsnokság majd,
Somogy Megyei Hadkiegészítő és Területvédelmi Parancsnokság</t>
  </si>
  <si>
    <t>Szabolcs-Szatmár Megyei Kiegészítő Parancsnokság majd,
Szabolcs-Szatmár Megyei Hadkiegészítő és Területvédelmi Parancsnokság</t>
  </si>
  <si>
    <t>Szolnok Megyei Kiegészítő Parancsnokság majd,
Szolnok Megyei Hadkiegészítő és Területvédelmi Parancsnokság</t>
  </si>
  <si>
    <t>Tolna Megyei Kiegészítő Parancsnokság majd,
Tolna Megyei Hadkiegészítő és Területvédelmi Parancsnokság</t>
  </si>
  <si>
    <t>Vas Megyei Kiegészítő Parancsnokság majd,
Vas Megyei Hadkiegészítő és Területvédelmi Parancsnokság</t>
  </si>
  <si>
    <t>Veszprém Megyei Kiegészítő Parancsnokság majd,
Veszprém Megyei Hadkiegészítő és Területvédelmi Parancsnokság</t>
  </si>
  <si>
    <t>302. területvédelmi ezred (MN 1282 Szolnok)</t>
  </si>
  <si>
    <t>304. területvédelmi ezred (MN 1326 Nagykanizsa)</t>
  </si>
  <si>
    <t>305. területvédelmi ezred (MN 1463 Miskolc)</t>
  </si>
  <si>
    <t>306. területvédelmi ezred (MN 9109 Szentes)</t>
  </si>
  <si>
    <t>5. hadsereg parancsnoksága (MN 5232)</t>
  </si>
  <si>
    <t>3. hadtest-, majd  3. lövészhadtest parancsnoksága (MN 7115)</t>
  </si>
  <si>
    <t>Kisdoboz : 70</t>
  </si>
  <si>
    <t>3. hadtest parancsnokság, majd 
3. gépesített hadtestparancsnokság  (MN 6639)</t>
  </si>
  <si>
    <t>6. lövészhadtest (MN 4815)</t>
  </si>
  <si>
    <t xml:space="preserve">9. lövészhadtest parancsnokság (MN 1717) </t>
  </si>
  <si>
    <t xml:space="preserve">11. páncélos, majd gépesített hadtest (MN 9537) </t>
  </si>
  <si>
    <t xml:space="preserve">4. önálló lövészhadosztály, majd  4. lövészhadosztály (MN 8317) </t>
  </si>
  <si>
    <t>18. páncélos hadosztály, majd 18. önálló páncélos hadosztály, majd
4. gépesített hadosztály, majd 4. gépkocsizó lövészhadosztály, majd  4. gépesített lövészhadosztály, majd
80. gépesített lövészdandár (MN 1394 Gyöngyös)</t>
  </si>
  <si>
    <t>Kisdoboz : 69
Könyv : 4</t>
  </si>
  <si>
    <t>5. lövészhadosztály, majd  5. gépesített hadosztály (MN 2918 )</t>
  </si>
  <si>
    <t xml:space="preserve">7. gépesített hadosztály (MN 6417) </t>
  </si>
  <si>
    <t>8. lövészhadosztály (MN 2535)</t>
  </si>
  <si>
    <t>8. gépkocsizó lövészhadosztály, majd 
8. gépesített lövészhadosztály
(MN 3010, majd MN 4891)</t>
  </si>
  <si>
    <t>Kisdoboz : 54,75</t>
  </si>
  <si>
    <t>9. lövészhadosztály (MN 5471)</t>
  </si>
  <si>
    <t>Kisdoboz : 201</t>
  </si>
  <si>
    <t>Kisdoboz : 592,5
Könyv : 32</t>
  </si>
  <si>
    <t>Kisdoboz : 604</t>
  </si>
  <si>
    <t>11. harckocsi hadosztály, majd
1. gépesített hadtestparancsnokság (MN 2284 )</t>
  </si>
  <si>
    <t>Kisdoboz : 79,5</t>
  </si>
  <si>
    <t>12. lövészhadosztály (MN 1709)</t>
  </si>
  <si>
    <t>15. gépkocsizó lövészhadosztály (MN 5490, majd (MN 7314 )</t>
  </si>
  <si>
    <t>IX_269_a</t>
  </si>
  <si>
    <t>190. tartalék dandár „M” Törzs</t>
  </si>
  <si>
    <t>17. lövészhadosztály, majd
9. gépkocsizó lövészhadosztály, majd
9. gépesített lövészhadosztály
2. gépesített hadtestparancsnokság (MN 7203)</t>
  </si>
  <si>
    <t>Kisdoboz : 133
Könyv: 1</t>
  </si>
  <si>
    <t>27. lövészhadosztály, majd
7. gépkocsizó lövészhadosztály
7. gépesített lövészhadosztály (MN 3519, majd MN 4127)</t>
  </si>
  <si>
    <t>Kisdoboz : 81
Könyv: 2</t>
  </si>
  <si>
    <t>32. lövészhadosztály (MN 1095 )</t>
  </si>
  <si>
    <t xml:space="preserve">35. lövészhadosztály (MN 1548 ) </t>
  </si>
  <si>
    <t>IX_84_a</t>
  </si>
  <si>
    <t>85. tartalékképző gépkocsizó lövészhadosztály “M” törzs</t>
  </si>
  <si>
    <t>4. harckocsi rohamlöveg zászlóalj, majd
4. harckocsi rohamlöveg ezred (MN 3734 )</t>
  </si>
  <si>
    <t>79. harckocsi zászlóalj (MN 6258)</t>
  </si>
  <si>
    <t>5. lövészezred (MN 8905)</t>
  </si>
  <si>
    <t>5. önálló harckocsiezred, majd 
5. önálló rakétadandár (MN 1480)</t>
  </si>
  <si>
    <t>5/1. harckocsi zászlóalj</t>
  </si>
  <si>
    <t>5/2. harckocsi zászlóalj</t>
  </si>
  <si>
    <t>IX_737_a</t>
  </si>
  <si>
    <t>IX_737_b</t>
  </si>
  <si>
    <t>Kisdoboz : 56,25</t>
  </si>
  <si>
    <t>6. gépkocsizó lövészezred, majd 6. gépesített lövészezred, majd
6. gépkocsizó lövészezred, majd 6. gépesített lövészezred, majd 
6. gépesített lövészdandár 
(MN 1581, majd MN 4419)</t>
  </si>
  <si>
    <t>Kisdoboz : 46,5</t>
  </si>
  <si>
    <t>6. önálló gyalog zászlóalj, majd 6. önálló lövész zászlóalj, majd
2. lövészezred, majd
12. lövészezred, majd 
12 gépesített ezred (MN 2872 )</t>
  </si>
  <si>
    <t>9. harckocsi rohamlöveg zászlóalj, majd
9. harckocsi rohamlöveg ezred (MN 7087)</t>
  </si>
  <si>
    <t xml:space="preserve">1. gépkocsizó lövészezred, majd 8. gépkocsizó lövészezred,, majd
8. gépesített lövészezred, majd
8. gépesített ezred (MN 6201) </t>
  </si>
  <si>
    <t>14. lövészezred (MN 7462)</t>
  </si>
  <si>
    <t>IX_254</t>
  </si>
  <si>
    <t>15. lövészezred, majd 15. gépkocsizó lövészezred, majd 
15. gépesített ezred, majd
15. gépkocsizó lövészezred, majd 15. gépesített lövészezred
 (MN 6671, majd MN 3715)</t>
  </si>
  <si>
    <t>Kisdoboz : 73</t>
  </si>
  <si>
    <t>25. lövészezred, majd 
22. lövészezred (MN 2760 Baja) 
37. budapesti forradalmi ezred, majd
37. Budapesti Forradalmi Dandár  (nyílt, majd MN 3715, majd nyílt)</t>
  </si>
  <si>
    <t>Kisdoboz : 77
Könyv: 6</t>
  </si>
  <si>
    <t>Kisdoboz : 19,5</t>
  </si>
  <si>
    <t>Kisdoboz : 55,25</t>
  </si>
  <si>
    <t>Kisdoboz : 5
Könyv: 3</t>
  </si>
  <si>
    <t>22. lövészezred (MN 1480 )</t>
  </si>
  <si>
    <t>22. gépkocsizó lövészezred, majd 
22. gépesített lövészezred  (MN 8677 )</t>
  </si>
  <si>
    <t>16. harckocsi rohamlöveg zászlóalj, majd 
16. harckocsi rohamlöveg ezred, majd újból
16. harckocsi rohamlöveg zászlóalj, majd 
16. közepes harckocsiezred, majd 
16. harckocsiezred (MN 2248 )</t>
  </si>
  <si>
    <t>17. lövészezred (MN 3727)</t>
  </si>
  <si>
    <t>31. nehéz harckocsi rohamlöveg ezred (MN 6211)</t>
  </si>
  <si>
    <t>17. önálló nehéz harckocsi rohamlöveg ezred , majd
31. nehéz harckocsi rohamlöveg, majd
25. harckocsiezred, majd 25. harckocsidandár (MN 9935)</t>
  </si>
  <si>
    <t>Dandárok, ezredek, zászlóaljak</t>
  </si>
  <si>
    <t>lásd IX. 255.</t>
  </si>
  <si>
    <t>IX_255</t>
  </si>
  <si>
    <t xml:space="preserve">Páncélos Kiképző Tábor, majd Páncélos Tisztes Iskola, majd 
Páncélos tiszthelyettes kiképző ezred, majd
31. önálló harckocsiezred, majd 31. harckocsiezred, majd 
31. harckocsidandár (MN 9001) </t>
  </si>
  <si>
    <t>18. harckocsi rohamlöveg zászlóalj (MN 8226 )</t>
  </si>
  <si>
    <t>19. lövész, gépesített lövész ezred (MN 1342 )</t>
  </si>
  <si>
    <t>24. önálló nehéz harckocsi rohamlöveg ezred, majd
24. nehéz harckocsi rohamlöveg ezred, majd
24. harckocsi rohamlöveg zászlóalj, majd
24. harckocsiezred (MN 8371, majd MN 1549)</t>
  </si>
  <si>
    <t>Kisdoboz : 35</t>
  </si>
  <si>
    <t>26. lövészezred 
(MN 5608)</t>
  </si>
  <si>
    <t xml:space="preserve">26. közepes harckocsiezred, majd 
26. harckocsi rohamlöveg zászlóalj, majd újból
26. közepes harckocsiezred (MN 1719) </t>
  </si>
  <si>
    <t>IX_257</t>
  </si>
  <si>
    <t xml:space="preserve">26. harckocsiezred, majd 
26. gépkocsizó lövészezred, majd 
26. gépesített lövészezred, majd 26. gépesített lövészdandár
(MN 3402, majd MN 6783) </t>
  </si>
  <si>
    <t>Kisdoboz : 2
Könyv: 5</t>
  </si>
  <si>
    <t>Kisdoboz : 6,5
Könyv: 3</t>
  </si>
  <si>
    <t>Kisdoboz : 58,5</t>
  </si>
  <si>
    <t xml:space="preserve">27. harckocsi rohamlöveg zászlóalj, majd 
27. harckocsi rohamlöveg ezred (MN 5531) </t>
  </si>
  <si>
    <t>Kisdoboz : 1,75
Könyv: 2</t>
  </si>
  <si>
    <t>28. lövészezred (MN 2590)</t>
  </si>
  <si>
    <t>29. lövészezred, majd 
14. gépkocsizó lövészezred, majd 14. gépesített lövészezred, majd
14. gépesített lövészdandár
(MN 7314, majd MN 4730)</t>
  </si>
  <si>
    <t>Kisdoboz : 61,75
Könyv: 2</t>
  </si>
  <si>
    <t>31. lövészezred (MN 3343)</t>
  </si>
  <si>
    <t xml:space="preserve">HM őrzászlóalj, majd 
32. önálló őrezred, majd 32. önálló rendészeti őrezred 
(MN 7015) </t>
  </si>
  <si>
    <t xml:space="preserve">33. lövészezred, majd 
33. gépkocsizó lövészezred, majd 33. gépesített lövészezred, majd 33. gépesített lövészdandár
(MN 5129, majd MN 8931) </t>
  </si>
  <si>
    <t>Kisdoboz : 63,75</t>
  </si>
  <si>
    <t>1. harckocsiezred, majd 
33. harckocsiezred, majd 33. közepes harckocsiezred 
(MN 6581)</t>
  </si>
  <si>
    <t>Kisdoboz : 3,5
Könyv: 2</t>
  </si>
  <si>
    <t>35. nehéz harckocsi rohamlöveg ezred, majd 35. önálló nehéz harckocsi rohamlöveg ezred, majd
35. harckocsiezred, majd 35. harckocsidandár
(MN 1420, MN 7965)</t>
  </si>
  <si>
    <t>37. gépesített ezred 
( MN 2483  majd .MN 5070 )</t>
  </si>
  <si>
    <t>37. lövészezred (MN 1872)</t>
  </si>
  <si>
    <t>34. lövészezred (MN 3207 )</t>
  </si>
  <si>
    <t>32. lövészezred (MN 7756 )</t>
  </si>
  <si>
    <t>38. lövészezred ( MN 5097 )
8. gépesített lövészezred, majd 
8. gépkocsizó lövészezred ( MN 5079 ), majd
8. harckocsiezred, majd 8. harckocsidandár (MN 6904 )</t>
  </si>
  <si>
    <t>Kisdoboz : 81,25
Könyv: 2</t>
  </si>
  <si>
    <t>42. harckocsi rohamlöveg zászlóalj, majd 
42.harckocsi rohamlöveg ezred
(MN 7290)</t>
  </si>
  <si>
    <t>Kisdoboz : 1,75
Könyv: 5</t>
  </si>
  <si>
    <t>43. harckocsi rohamlöveg zászlóalj, majd 43. harckocsi rohamlöveg ezred (MN 1132)</t>
  </si>
  <si>
    <t>Kisdoboz : 12,5
Könyv: 4</t>
  </si>
  <si>
    <t>44. közepes harckocsi ezred (MN 1927)</t>
  </si>
  <si>
    <t>Kisdoboz : 2,5
Könyv: 4</t>
  </si>
  <si>
    <t>44. harckocsiezred (MN 8029, majd MN 2520 )</t>
  </si>
  <si>
    <t>45. gépkocsizó lövészezred (MN 6536 )</t>
  </si>
  <si>
    <t>46. lövészezred (MN 1628 )</t>
  </si>
  <si>
    <t xml:space="preserve">48. lövészezred, majd 48. gépkocsizó lövészezred, majd 
48. önálló gépkocsizó lövészdandár
(MN 8736, majd MN 8536) </t>
  </si>
  <si>
    <t>Kisdoboz : 39,25
Könyv: 2</t>
  </si>
  <si>
    <t xml:space="preserve">48. közepes harckocsiezred 
(MN 2965, majd MN 4220) </t>
  </si>
  <si>
    <t>Kisdoboz : 1
Könyv: 5</t>
  </si>
  <si>
    <t>48. harckocsi rohamlöveg zászlóalj 
(MN 7658)</t>
  </si>
  <si>
    <t xml:space="preserve">49. lövészezred, majd 49. gépesített ezred 
(MN 2563) </t>
  </si>
  <si>
    <t>52. lövészezred, majd 52. (önálló) gépesített ezred
 (MN 8529 )</t>
  </si>
  <si>
    <t>52. harckocsi rohamlöveg zászlóalj, majd 
52. harckocsi rohamlöveg ezred 
(MN 2540)</t>
  </si>
  <si>
    <t>Kisdoboz : 17,75</t>
  </si>
  <si>
    <t>62. lövészezred, majd 62. gépkocsizó lövészezred, majd 
62. gépesített lövészezred, majd 62. gépesített lövészdandár 
(MN 4228)</t>
  </si>
  <si>
    <t>Kisdoboz : 49,25
Könyv: 2</t>
  </si>
  <si>
    <t xml:space="preserve">63. gépkocsizó lövészezred, majd 63. gépesített lövészezred, majd
63. gépesített lövészdandár
(MN 3335) </t>
  </si>
  <si>
    <t>Kisdoboz : 64,75</t>
  </si>
  <si>
    <t>65. gépkocsizó lövészezred, majd 65. gépesített lövészezred, majd
65. gépesített lövészdandár
(MN 2454 majd MN 5125)</t>
  </si>
  <si>
    <t>Kisdoboz : 57</t>
  </si>
  <si>
    <t>53. gépkocsizó lövészezred, majd 53. gépesített lövészezred, majd 
53. gépesített lövészdandár, majd 
MN 53. önálló tartalék gépkocsizó lövészdandár
(MN 7035, majd MN 6671 )</t>
  </si>
  <si>
    <t>303. területvédelmi ezred (MN Tata )</t>
  </si>
  <si>
    <t>69. harckocsiezred
(MN 9237, majd MN 7818)</t>
  </si>
  <si>
    <t>75. lövészezred
(MN 7093)</t>
  </si>
  <si>
    <t>Kisdoboz : 1
Könyv: 2</t>
  </si>
  <si>
    <t>80. gépkocsizó lövészezred "M" törzs, 
80. gépesített lövészdandár 
(MN 1394)</t>
  </si>
  <si>
    <t>82. lövészezred
(MN 2580)</t>
  </si>
  <si>
    <t>Felderítő alakulatok</t>
  </si>
  <si>
    <t>Kisdoboz : 10
Könyv: 3</t>
  </si>
  <si>
    <t>90. lövészezred
(MN 7071)</t>
  </si>
  <si>
    <t xml:space="preserve">93. lövészezred, majd 5. gépkocsizó lövészezred, majd 
5. gépesített lövészezred, majd 5. gépesített lövészdandár
(MN 2520, majd MN 7042)
</t>
  </si>
  <si>
    <t>Kisdoboz : 47</t>
  </si>
  <si>
    <t>94. lövészezred
(MN 1057)</t>
  </si>
  <si>
    <t>Kisdoboz : 5
Könyv: 5</t>
  </si>
  <si>
    <t>99. lövészezred
(MN 1148)</t>
  </si>
  <si>
    <t>99. önálló harckocsi zászlóalj, majd 99. harckocsi zászlóalj 
(MN 9863)</t>
  </si>
  <si>
    <t>108. gépkocsizó lövészezred, majd 108. gépesített lövészezred, majd
108. gépesített lövészdandár
 (MN 4517, majd MN 5125, majd MN 7809 )</t>
  </si>
  <si>
    <t>Kisdoboz : 84</t>
  </si>
  <si>
    <t xml:space="preserve">145. harckocsiezred, majd 145. önálló harckocsidandár
 (MN 5260, majd MN 7038) </t>
  </si>
  <si>
    <t>Kisdoboz : 62,5</t>
  </si>
  <si>
    <t>2. felderítő zászlóalj
(MN 4125)</t>
  </si>
  <si>
    <t>Zászlóaljak, századok</t>
  </si>
  <si>
    <t>Kisdoboz : 5
Könyv: 2</t>
  </si>
  <si>
    <t>12. felderítő zászlóalj
(MN 1183)</t>
  </si>
  <si>
    <t>Kisdoboz : 24,75</t>
  </si>
  <si>
    <t>13. hadosztály közvetlen harckocsi felderítő század, majd
13. harckocsi felderítő zászlóalj, majd
6. önálló rakétaosztály (előkészítő törzs) (MN 5612 )</t>
  </si>
  <si>
    <t xml:space="preserve">28. harckocsi felderítő zászlóalj, majd 28. rakétaosztály
(MN 5980) </t>
  </si>
  <si>
    <t xml:space="preserve">31. harckocsi felderítő zászlóalj, majd 31. rakétaosztály 
(MN 8478) </t>
  </si>
  <si>
    <t>34. önálló felderítő század, majd 34. önálló felderítő zászlóalj
(MN 7000, majd MN 3100)</t>
  </si>
  <si>
    <t>Kisdoboz : 30</t>
  </si>
  <si>
    <t>38. hadosztály közvetlen harckocsi felderítő század, majd
38. harckocsi felderítő zászlóalj
(MN 2167)</t>
  </si>
  <si>
    <t>67. felderítő zászlóalj
(MN 5328)</t>
  </si>
  <si>
    <t>Kisdoboz : 7,25</t>
  </si>
  <si>
    <t>74. felderítő század, majd 74. felderítő zászlóalj 
(MN 9550)</t>
  </si>
  <si>
    <t>Kisdoboz : 42,5</t>
  </si>
  <si>
    <t>83. felderítő zászlóalj, majd 
24. felderítő század, majd 24. felderítő zászlóalj, majd újból 
24. felderítő század, végül ismét 24. felderítő zászlóalj
(MN 6324, majd MN 3855)</t>
  </si>
  <si>
    <t>1950
1959</t>
  </si>
  <si>
    <t>1956
1991</t>
  </si>
  <si>
    <t>92. harckocsi felderítő zászlóalj, majd 92. rakétaosztály 
(MN 1216 )</t>
  </si>
  <si>
    <t>94. harckocsi felderítő zászlóalj
(MN 4827)</t>
  </si>
  <si>
    <t>113. felderítő század, 113. felderítő zászlóalj, majd újból 
113. felderítő század, végül ismét 113. felderítő zászlóalj
(MN 8085, majd MN 6021, majd MN 1914)</t>
  </si>
  <si>
    <t>Kisdoboz : 25,25</t>
  </si>
  <si>
    <t>2/1. felderítő zászlóalj, majd 2. felderítő század, majd 
2. gépesített felderítő zászlóalj, majd 2. felderítő zászlóalj
(MN 1739)</t>
  </si>
  <si>
    <t>1950
1955</t>
  </si>
  <si>
    <t>1951
1956</t>
  </si>
  <si>
    <t>8. felderítő század
(MN 3847 )</t>
  </si>
  <si>
    <t>1. felderítő század, majd 9/1. felderítő század, majd
9. felderítő század 
(MN 2600)</t>
  </si>
  <si>
    <t>Kisdoboz : 15,75
Könyv: 2</t>
  </si>
  <si>
    <t>Kisdoboz : 65,5
Könyv: 6</t>
  </si>
  <si>
    <t>Kisdoboz : 4,5
Könyv: 2</t>
  </si>
  <si>
    <t>9/2. géppisztolyos felderítő század, majd 
10. felderítő géppisztolyos század, majd 
10. géppisztolyos század
(MN 2699 )</t>
  </si>
  <si>
    <t>15. géppisztolyos felderítő század, majd 
15. géppisztolyos  század 
(MN 3994 )</t>
  </si>
  <si>
    <t>27. önálló felderítő század
(MN 3458)</t>
  </si>
  <si>
    <t>39. felderítő század
(MN 2031)</t>
  </si>
  <si>
    <t>40. felderítő század
(MN 2530)</t>
  </si>
  <si>
    <t>Kisdoboz : 1
Könyv: 8</t>
  </si>
  <si>
    <t>Lovas alakulatok</t>
  </si>
  <si>
    <t>Tüzér alakulatok</t>
  </si>
  <si>
    <t>50. felderítő század, majd 42. felderítő század, majd
42. felderítő zászlóalj 
(MN 9058, majd MN 9027 )</t>
  </si>
  <si>
    <t>Kisdoboz : 24,25
Könyv: 2</t>
  </si>
  <si>
    <t>57. felderítő század, majd 54. felderítő század, majd 
54. felderítő zászlóalj 
(MN 7842 )</t>
  </si>
  <si>
    <t>Kisdoboz : 16
Könyv: 2</t>
  </si>
  <si>
    <t>1. lovashadosztály (MN 5951)</t>
  </si>
  <si>
    <t>1. lovasezred (MN 5951)</t>
  </si>
  <si>
    <t>28. aknavető dandár, majd 28. aknavető tüzérdandár 
(MN 9591 )</t>
  </si>
  <si>
    <t>30. tüzérhadosztály, majd 30. áttörő tüzérhadosztály, majd 
30. tüzérdandár, majd 30. önálló tüzérezred, majd ismét
30. tüzérdandár, majd 44. tüzérdandár 
(MN 2437, majd MN 5079 )</t>
  </si>
  <si>
    <t>Kisdoboz : 55,75</t>
  </si>
  <si>
    <t>34. ágyús dandár, majd 34. ágyús tüzérdandár, majd 
34. önálló ágyús tüzérezred
(MN 9900 )</t>
  </si>
  <si>
    <t>36. páncéltörő tüzér dandár, majd 36. önálló páncéltörő tüzérezred
(MN 9564, majd MN 8920)</t>
  </si>
  <si>
    <t>66. sorozatvető dandár, majd 66. sorozatvető ezred, majd 66. aknavető tüzérezred, majd
66. tüzérezred, majd 66. tarackos tüzérosztály
(MN 6015 )</t>
  </si>
  <si>
    <t xml:space="preserve">87. páncéltörő tüzér dandár, majd 87. önálló páncéltörő tüzérezred 
(MN 6007) </t>
  </si>
  <si>
    <t>7. tüzérezred 
(MN 1935 )</t>
  </si>
  <si>
    <t>Kisdoboz : 16
Könyv: 4</t>
  </si>
  <si>
    <t>10. tüzérezred 
(MN 2550)</t>
  </si>
  <si>
    <t>1. tüzérezred, majd 21. tüzérezred, majd 10. tüzérezred 
(MN 2150, majd MN 3930)</t>
  </si>
  <si>
    <t>Kisdoboz : 52,25</t>
  </si>
  <si>
    <t>12. aknavető tüzérosztály, majd 12. aknavető ezred 
(MN 6137)</t>
  </si>
  <si>
    <t>16. tüzérezred 
(MN 5075)</t>
  </si>
  <si>
    <t>17. páncéltörő tüzérezred 
(MN 9973)</t>
  </si>
  <si>
    <t>18. tüzérezred
(MN 7130)</t>
  </si>
  <si>
    <t>19. önálló tüzérosztály, majd 19. tüzérosztály, majd 
19. tarackos tüzérezred 
(MN 2345)</t>
  </si>
  <si>
    <t>Kisdoboz : 11,5
Könyv: 2</t>
  </si>
  <si>
    <t>19. aknavető tüzérezred, majd 19. tüzérezred 
(MN 1440)</t>
  </si>
  <si>
    <t>32. tüzérezred, majd 20. tüzérezred 
(MN 5947, majd MN 8284</t>
  </si>
  <si>
    <t>Kisdoboz : 43,75</t>
  </si>
  <si>
    <t>21. aknavető ezred, majd 21. aknavető tüzérezred 
(MN 6221)</t>
  </si>
  <si>
    <t>28. tüzérezred
(MN 8071)</t>
  </si>
  <si>
    <t>Kisdoboz : 3
Könyv: 2</t>
  </si>
  <si>
    <t>Kisdoboz : 9,25
Könyv: 1</t>
  </si>
  <si>
    <t>29. tüzérezred
(MN 3899)</t>
  </si>
  <si>
    <t>31. tüzérezred
(MN 7512)</t>
  </si>
  <si>
    <t>Kisdoboz : 3,25
Könyv: 2</t>
  </si>
  <si>
    <t>1/1. páncélos gépvontatású tüzérosztály, majd 34. tüzérezred
(MN 6913)</t>
  </si>
  <si>
    <t>44. tarackos tüzérosztály, majd 44. tarackos tüzérezred, majd 
44. tarackos tüzérosztály, majd 101/3. tüzérosztály, majd 
104/2. honi légvédelmi tüzérosztály, majd 
104/2. honi légvédelmi rakétaosztály
(MN 9391, majd MN 2067)</t>
  </si>
  <si>
    <t>Kisdoboz : 19,75
Könyv: 4</t>
  </si>
  <si>
    <t>45. tarackos tüzérezred, majd 22. tüzérosztály, majd 
22. önálló tüzérezred, majd 22. tüzérezred, majd 
22. önálló tüzérdandár, majd 10. önálló tüzérdandár 
(MN 2598)</t>
  </si>
  <si>
    <t>6. önálló gépvontatású tarackos üteg , majd 101. tüzérezred, majd
47. tüzérezred 
(MN 9238)</t>
  </si>
  <si>
    <t>Kisdoboz : 1,25
Könyv: 4</t>
  </si>
  <si>
    <t>50. tarackos tüzérezred, majd 50. tüzérezred 
(MN 1278, majd MN 7943)</t>
  </si>
  <si>
    <t>52. aknavető tüzérosztály, majd 52. aknavető ezred, majd 
52. tüzérezred 
(MN 6526)</t>
  </si>
  <si>
    <t>Hadosztályok, dandárok, ezredek, osztályok</t>
  </si>
  <si>
    <t>Osztályok</t>
  </si>
  <si>
    <t>Kisdoboz : 64,75
Könyv: 1</t>
  </si>
  <si>
    <t>Kisdoboz : 22,25</t>
  </si>
  <si>
    <t>Kisdoboz : 5,5
Könyv: 1</t>
  </si>
  <si>
    <t>53. tüzérezred 
(MN 1735)</t>
  </si>
  <si>
    <t>56. tüzérosztály, majd 56. aknavető tüzérezred, majd 
88. aknavető tüzérosztály, majd 88. tarackos tüzérosztály 
(MN 9527)</t>
  </si>
  <si>
    <t>58. páncéltörő tüzérezred
(MN 6035)</t>
  </si>
  <si>
    <t>60. aknavető tüzérosztály, majd 60. aknavető tüzérezred
(MN 6443)</t>
  </si>
  <si>
    <t>62. páncéltörő tüzérezred
(MN 9216)</t>
  </si>
  <si>
    <t>64. páncéltörő tüzérezred
(MN 6050)</t>
  </si>
  <si>
    <t>71. könnyű tüzérosztály, majd 71. tüzérezred 
(MN 9382)</t>
  </si>
  <si>
    <t>Kisdoboz : 0,25
Könyv: 4</t>
  </si>
  <si>
    <t>87. tüzérezred
(MN 4518)</t>
  </si>
  <si>
    <t>91. páncéltörő tüzérezred
(MN 9398)</t>
  </si>
  <si>
    <t>92. páncéltörő tüzérezred
(MN 6070)</t>
  </si>
  <si>
    <t>101. tüzérezred, majd 101. tüzérdandár 
(MN 5501, majd MN 3437)</t>
  </si>
  <si>
    <t>36. önálló tüzérosztály, majd 103. tüzérezred, majd
103. tarackos tüzérezred, majd 55. ágyús tüzérosztály
(MN 9360, majd MN 1434)</t>
  </si>
  <si>
    <t>1. mérőosztály, majd 1. tüzér mérőosztály, majd 1. tüzér műszeres felderítő osztály 
(MN 9511)</t>
  </si>
  <si>
    <t>Kisdoboz : 19,25
Könyv: 3</t>
  </si>
  <si>
    <t>15. páncéltörő tüzérosztály
(MN8488)</t>
  </si>
  <si>
    <t>27. páncéltörő tüzérosztály, majd 27. páncéltörő tüzérezred 
(MN 7666, majd MN 5808)</t>
  </si>
  <si>
    <t>Kisdoboz : 28,25
Könyv: 3</t>
  </si>
  <si>
    <t>27. tarackos tüzérosztály, majd 27. ágyú- tarackos tüzérosztály 
(MN 6043)</t>
  </si>
  <si>
    <t>32. ágyús tüzérosztály 
(MN 5947)</t>
  </si>
  <si>
    <t>33. páncéltörő tüzérosztály
(MN 9224)</t>
  </si>
  <si>
    <t>Kisdoboz : 1
Könyv: 3</t>
  </si>
  <si>
    <t>35. rohamtüzérosztály
(MN 7109)</t>
  </si>
  <si>
    <t>39. páncéltörő tüzérosztály
(MN 1745)</t>
  </si>
  <si>
    <t>40. tüzér műszeres felderítőosztály
(MN 5318)</t>
  </si>
  <si>
    <t>41. páncéltörő tüzérosztály
(MN 4056)</t>
  </si>
  <si>
    <t>43. tarackos tüzérosztály, majd 43. ágyú- tarackos tüzérosztály, majd
 43. önjáró tarackos tüzérosztály 
(MN 7025)</t>
  </si>
  <si>
    <t>54. páncéltörő tüzérosztály
(MN2180)</t>
  </si>
  <si>
    <t>58. páncéltörő tüzérosztály
(MN 5883)</t>
  </si>
  <si>
    <t>1/2. páncélos roham tüzérosztály, majd
62. rohamtüzér osztály 
(MN 2010)</t>
  </si>
  <si>
    <t>70. ágyús osztály, majd 70. ágyús tüzérosztály 
(MN 5671)</t>
  </si>
  <si>
    <t>72. páncéltörő tüzérosztály, majd 21. páncéltörő tüzérosztály 
(MN 3793)</t>
  </si>
  <si>
    <t>Kisdoboz : 24,5</t>
  </si>
  <si>
    <t>74. rohamtüzérosztály
(MN 1131)</t>
  </si>
  <si>
    <t>75. páncéltörő tüzérosztály
(MN 7124)</t>
  </si>
  <si>
    <t>79. ágyús osztály, majd 79. ágyús tüzérosztály 
(MN 5993)</t>
  </si>
  <si>
    <t>83. páncéltörő tüzérosztály
(MN 1963)</t>
  </si>
  <si>
    <t>84. rohamtüzérosztály
(MN 9818)</t>
  </si>
  <si>
    <t>85. tarackos tüzérosztály, majd 85. tarack-ágyús osztály, majd
85. tarack-ágyús tüzérosztály 
(MN 5826)</t>
  </si>
  <si>
    <t>89. tüzérosztály, majd 89. ágyús tüzérosztály, majd 
89. ágyú-tarackos tüzérosztály 
(MN 6491)</t>
  </si>
  <si>
    <t>Kisdoboz : 15,25</t>
  </si>
  <si>
    <t>90. sorozatvető tüzérosztály
(MN 1971)</t>
  </si>
  <si>
    <t>92. páncéltörő tüzérosztály, majd 12. páncéltörő tüzérosztály, majd 12. páncéltörő tüzérezred 
(MN 8138, majd MN 4659)</t>
  </si>
  <si>
    <t>Ezredek, zászlóaljak, századok</t>
  </si>
  <si>
    <t>93. páncéltörő tüzérosztály, majd 93. páncéltörő tüzérezred 
(MN 5630, majd MN 2131)</t>
  </si>
  <si>
    <t>95. rohamtüzérosztály 
(MN 6772)</t>
  </si>
  <si>
    <t>95. tarack-ágyús osztály, majd 95. tarack-ágyús tüzérosztály
(MN 3110)</t>
  </si>
  <si>
    <t>98. páncéltörő tüzérosztály 
(MN 2560)</t>
  </si>
  <si>
    <t>5. önálló tüzér híradó század, majd 
5. önálló tüzér felderítő- és híradó zászlóalj
 (MN 3170, majd MN 3013, majd MN 9198)</t>
  </si>
  <si>
    <t>5. önálló műszeres felderítő üteg
(MN 1773, majd 5947)</t>
  </si>
  <si>
    <t>Kisdoboz : 3,45</t>
  </si>
  <si>
    <t>7. tüzér törzsüteg
(MN 4713)</t>
  </si>
  <si>
    <t>9. tüzér törzsüteg 
(MN 1070)</t>
  </si>
  <si>
    <t>11. tüzér törzsüteg 
(MN 8493, majd MN 9237)</t>
  </si>
  <si>
    <t>15. önálló híradó zászlóalj, majd 15. HM önálló híradó ezred, majd 15. önálló híradó ezred 
(MN 4123)</t>
  </si>
  <si>
    <t>32. önálló híradó ezred
(MN 1785)</t>
  </si>
  <si>
    <t>Kisdoboz : 10
Könyv: 6</t>
  </si>
  <si>
    <t>101. híradó ezred, majd
43. önálló híradó ezred 
(MN 9729)</t>
  </si>
  <si>
    <t>Kisdoboz : 57,45
Könyv: 2</t>
  </si>
  <si>
    <t>Rádiótechnikai és légvédelmi tisztes kiképző ezred, majd
106. önálló híradó ezred, 106. önálló honi híradó zászlóalj 
(MN 5566)</t>
  </si>
  <si>
    <t>2. vonalépítő zászlóalj
(MN 9655)</t>
  </si>
  <si>
    <t>45. állandó vezetéképítő zászlóalj,majd
4. önálló vonalépítő zászlóalj 
(MN 9447)</t>
  </si>
  <si>
    <t>Kisdoboz : 1,76</t>
  </si>
  <si>
    <t>11. honi híradózászlóalj
(MN 3290)</t>
  </si>
  <si>
    <t>19. híradózászlóalj
(MN 7129)</t>
  </si>
  <si>
    <t>Kisdoboz : 10,25</t>
  </si>
  <si>
    <t>23. híradózászlóalj
(MN 1031)</t>
  </si>
  <si>
    <t>25. önálló híradózászlóalj, majd 
25. önálló vezetés biztosító és kiszolgáló zászlóalj
(MN 7770)</t>
  </si>
  <si>
    <t>Kisdoboz : 17,25</t>
  </si>
  <si>
    <t>26. híradózászlóalj, majd 36. híradózászlóalj
(MN 3301, majd MN 5023)</t>
  </si>
  <si>
    <t>Kisdoboz : 30,75</t>
  </si>
  <si>
    <t>33. híradózászlóalj
(MN 9179)</t>
  </si>
  <si>
    <t>42. híradózászlóalj, majd 45. híradózászlóalj
(MN 7293, majd MN 2690)</t>
  </si>
  <si>
    <t>Kisdoboz : 31
Könyv: 2</t>
  </si>
  <si>
    <t>44. önálló híradózászlóalj
(MN 3548)</t>
  </si>
  <si>
    <t>45. híradózászlóalj 
(MN 5291)</t>
  </si>
  <si>
    <t>Kisdoboz : 7,5
Könyv: 3</t>
  </si>
  <si>
    <t>53. híradózászlóalj
(MN 9498)</t>
  </si>
  <si>
    <t>57. híradózászlóalj
(MN 9260)</t>
  </si>
  <si>
    <t>59. híradózászlóalj
(MN 2501)</t>
  </si>
  <si>
    <t>66. híradózászlóalj
(MN 2463)</t>
  </si>
  <si>
    <t>66. önálló híradózászlóalj
(MN 1319)</t>
  </si>
  <si>
    <t>Kisdoboz : 10
Könyv: 2</t>
  </si>
  <si>
    <t>75. híradózászlóalj
(MN 9471)</t>
  </si>
  <si>
    <t>77. híradózászlóalj
(MN 8655)</t>
  </si>
  <si>
    <t>78. híradózászlóalj
(MN 1795)</t>
  </si>
  <si>
    <t>Rádiófelderítő és rádiótechnikai alakulatok</t>
  </si>
  <si>
    <t>81. híradózászlóalj
(MN 1285)</t>
  </si>
  <si>
    <t>90. vezetésbiztosító és kiszolgáló zászlóalj, majd 
90. vezetésbiztosító és futár helikopterezred
(MN 9548)</t>
  </si>
  <si>
    <t>Kisdoboz : 31,5</t>
  </si>
  <si>
    <t>91. híradózászlóalj
(MN 3039)</t>
  </si>
  <si>
    <t>93. híradózászlóalj, majd 20. híradózászlóalj 
(MN 6079, majd MN 3506)</t>
  </si>
  <si>
    <t>Kisdoboz : 14,25
Könyv: 4</t>
  </si>
  <si>
    <t>115. híradószázad, majd 115. híradózászlóalj 
(MN 3402)</t>
  </si>
  <si>
    <t>117. önálló vonalcsatlakoztató zászlóalj
(MN 5934)</t>
  </si>
  <si>
    <t>121. honi híradózászlóalj 
(MN 4190)</t>
  </si>
  <si>
    <t>Kisdoboz : 18,5</t>
  </si>
  <si>
    <t>132. honi híradózászlóalj 
(MN 9620)</t>
  </si>
  <si>
    <t>134. híradózászlóalj 
(MN 3616, majd MN 4268)</t>
  </si>
  <si>
    <t>157. önálló vonalépítő század, majd 157. vonalépítő zászlóalj 
(MN 6050)</t>
  </si>
  <si>
    <t>Kisdoboz : 18,45</t>
  </si>
  <si>
    <t>Önálló Hadsereg Tüzér híradó század 
(MN 7788)</t>
  </si>
  <si>
    <t>Kisdoboz : 0,5
Könyv: 1</t>
  </si>
  <si>
    <t>4. önálló hadtáp híradószázad, majd 4. önálló hadtáp híradózászlóalj 
(MN 7168, majd MN 8546)</t>
  </si>
  <si>
    <t>Kisdoboz : 19,25</t>
  </si>
  <si>
    <t>40. önálló híradó század, majd 40. önálló rádió század 
(MN 9750)</t>
  </si>
  <si>
    <t>Kisdoboz : 3,75</t>
  </si>
  <si>
    <t>55. önálló rádiórelé század 
(MN 6316)</t>
  </si>
  <si>
    <t>118. tartalékképző honi híradózászlóalj</t>
  </si>
  <si>
    <t>236. vezetésbiztosító és kiszolgáló század
(MN 3694)</t>
  </si>
  <si>
    <t>Kisdoboz : 4,75</t>
  </si>
  <si>
    <t>Ezredek, alárendelt századok</t>
  </si>
  <si>
    <t>Zászlóaljak</t>
  </si>
  <si>
    <t>Önálló osztály, századok, szakaszok</t>
  </si>
  <si>
    <t>Műsszaki alakulatok</t>
  </si>
  <si>
    <t>Építési parancsnokságok és zászlóaljak</t>
  </si>
  <si>
    <t>Műszaki zászlóaljak</t>
  </si>
  <si>
    <t>Pontonos hidász- és deszantos zászlóaljak</t>
  </si>
  <si>
    <t>Vegyivédelmi alakulatok</t>
  </si>
  <si>
    <t>Osztályok, századok</t>
  </si>
  <si>
    <t>Repülő-műszaki zászlóaljak</t>
  </si>
  <si>
    <t>Repülő-műszaki századok</t>
  </si>
  <si>
    <t>Honi légvédelem</t>
  </si>
  <si>
    <t>Hadsereg</t>
  </si>
  <si>
    <t>Légvédelmi tüzérség</t>
  </si>
  <si>
    <t>Légifigyelő és jelző alakulatok</t>
  </si>
  <si>
    <t>IX_780_a</t>
  </si>
  <si>
    <t>IX_780_b</t>
  </si>
  <si>
    <t>IX_780_c</t>
  </si>
  <si>
    <t>IX_780_d</t>
  </si>
  <si>
    <t>IX_781_a</t>
  </si>
  <si>
    <t>IX_781_b</t>
  </si>
  <si>
    <t>IX_781_c</t>
  </si>
  <si>
    <t>IX_781_d</t>
  </si>
  <si>
    <t>IX_781_e</t>
  </si>
  <si>
    <t>IX_781_f</t>
  </si>
  <si>
    <t>IX_781_g</t>
  </si>
  <si>
    <t>IX_781_h</t>
  </si>
  <si>
    <t>IX_781_i</t>
  </si>
  <si>
    <t>IX_781_j</t>
  </si>
  <si>
    <t>IX_781_k</t>
  </si>
  <si>
    <t>IX_781_l</t>
  </si>
  <si>
    <t>IX_520</t>
  </si>
  <si>
    <t>45. rádiótechnikai jelző ezred
(MN 6978)</t>
  </si>
  <si>
    <t>Légvédelmi figyelő , majd
1. honi légifigyelő és jelző ezred , majd
54. rádiótechnikai jelző ezred 
(MN 9236), majd
45. önálló rádiótechnikai jelző zászlóalj, majd
45. önálló rádiótechnikai jelző ezred, majd
45. rádiótechnikai ezred, majd
45. honi rádiótechnikai ezred
(MN 6978)</t>
  </si>
  <si>
    <t>6. hadműveleti rádiótechnikai század, majd
45/6. hadműveleti rádiótechnikai század, majd
45/6. honi rádiótechnikai század, majd
54/18. honi rádiótechnikai század 
(MN 6978/6, majd MN 3072)</t>
  </si>
  <si>
    <t>45/7. hadműveleti rádiótechnikai század majd 
45/7. honi rádiótechnikai század, majd
54/19. honi rádiótechnikai század 
(MN 6978/7, majd MN 3092)</t>
  </si>
  <si>
    <t>45. rádiótechnikai ezred kisegítő harcálláspont, majd 
45/1. honi rádiótechnikai ezred kisegítő ezredőrs, 
5. honi rádiótechnikai zászlóalj
(MN 6978/10, majd MN 4137)</t>
  </si>
  <si>
    <t>45/2. honi rádiótechnikai ezred kisegítő ezredőrs 
(MN 4427)</t>
  </si>
  <si>
    <t>IX_780_e</t>
  </si>
  <si>
    <t>4. rádiótechnikai század, majd
6. hadműveleti rádiótechnikai század, majd
1. hadműveleti rádiótechnikai század, majd 
45/1. hadműveleti rádiótechnikai század, majd
45/1. honi rádiótechnikai század, majd 
54/13. honi rádiótechnikai század
(MN 6978/6, majd MN 6978/1, majd MN 8057)</t>
  </si>
  <si>
    <t>IX_780_f</t>
  </si>
  <si>
    <t>2. rádiótechnikai század, majd
3. hadműveleti rádiótechnikai század,  majd
45/3. hadműveleti rádiótechnikai század, majd
45/3. honi rádiótechnikai század, majd 
54/15. honi rádiótechnikai század 
(MN 6978/3, majd MN 9247)</t>
  </si>
  <si>
    <t>IX_780_g</t>
  </si>
  <si>
    <t>1. rádiótechnikai szakasz, majd
7. hadműveleti rádiótechnikai század, majd 
7. hadműveleti rádiótechnikai szakasz, majd
45/4. hadműveleti rádiótechnikai század,  majd
45/4. honi rádiótechnikai század, majd 
54/16. honi rádiótechnikai század 
(MN 6978/7, majd MN 6978/4, majd MN 1912, majd MN 9247)</t>
  </si>
  <si>
    <t>IX_780_h</t>
  </si>
  <si>
    <t>5. hadműveleti rádiótechnikai század, majd
45/5. hadműveleti rádiótechnikai század, majd
45/5. honi rádiótechnikai század, majd 
54/17. honi rádiótechnikai század
(MN 6978/5, majd MN 1912, majd MN 1972)</t>
  </si>
  <si>
    <t>IX_780_i</t>
  </si>
  <si>
    <t>45/8. hadműveleti rádiótechnikai század, majd
45/8. honi rádiótechnikai század, majd 
54/14. honi rádiótechnikai század
(MN 6978/8, majd MN 3282)</t>
  </si>
  <si>
    <t>IX_780_j</t>
  </si>
  <si>
    <t>45/9. hadműveleti rádiótechnikai század, majd
45/9. honi rádiótechnikai század, majd 
54/12. honi rádiótechnikai század
(MN 6978/9, majd MN 2134)</t>
  </si>
  <si>
    <t>IX_780_k</t>
  </si>
  <si>
    <t>1. rádiótechnikai századmajd
2. hadműveleti rádiótechnikai század, 
45/2. hadműveleti rádiótechnikai század, majd
54/3. honi rádiótechnikai század
 (MN 6978/2, majd MN 8687, majd 3945)</t>
  </si>
  <si>
    <t>IX_781_m</t>
  </si>
  <si>
    <t>Kisdoboz : 88,75
Könyv: 3</t>
  </si>
  <si>
    <t>Kisdoboz : 71,45
Könyv: 1</t>
  </si>
  <si>
    <t>54. önálló rádiótechnikai ezred, majd 
54. rádiótechnikai ezred, majd
54. honi rádiótechnikai ezred, majd 
54. honi rádiótechnikai dandár
(MN 8354 )</t>
  </si>
  <si>
    <t>6. rádiótechnikai század, , majd
5. hadműveleti rádiótechnikai század, majd
54/1. hadműveleti rádiótechnikai század, majd
54/1. honi rádiótechnikai század 
(MN 6978/5, majd MN 8354/1, majd MN 5622)</t>
  </si>
  <si>
    <t>4. rádiótechnikai század, majd
1. hadműveleti rádiótechnikai század, majd
54/2. hadműveleti rádiótechnikai század, majd 
54/2. honi rádiótechnikai század 
(MN 6978/1, majd MN 8354/2, majd MN 6942)</t>
  </si>
  <si>
    <t>5. rádiótechnikai század, majd
4. hadműveleti rádiótechnikai század, majd
54/3. hadműveleti rádiótechnikai század, majd 
54/3. honi rádiótecnikai század, majd 
45/2. honi rádiótecnikai század, majd 
54/9. honi rádiótechnikai század
(MN 6978/4, majd MN 8354/3, majd MN 3517)</t>
  </si>
  <si>
    <t>Kisdoboz : 319</t>
  </si>
  <si>
    <t>Kisdoboz : 195</t>
  </si>
  <si>
    <t xml:space="preserve">54/4. hadműveleti rádiótechnikai század, majd
 54/4. honi rádiótecnikai század
(MN 8354/4, majd MN 3329)
</t>
  </si>
  <si>
    <t>54/5. hadműveleti rádiótechnikai század, majd 
54/5. honi rádiótechnikai század 
(MN 8354/5, majd MN 6617)</t>
  </si>
  <si>
    <t>1965
1980</t>
  </si>
  <si>
    <t>1974
1989</t>
  </si>
  <si>
    <t>Kisdoboz : 16,75</t>
  </si>
  <si>
    <t>54/6. hadműveleti rádiótechnikai század, majd 
54/6. honi rádiótecnikai század 
(MN 8354/6, majd MN 6762)</t>
  </si>
  <si>
    <t>Kisdoboz : 13,5</t>
  </si>
  <si>
    <t>1963
1977</t>
  </si>
  <si>
    <t>8. hadműveleti rádiótechnikai szakasz, majd 
54/7. hadműveleti rádiótechnikai század, majd 
54/7. honi rádiótechnikai század 
(MN 8354/7, majd MN 2519)</t>
  </si>
  <si>
    <t>1966
1977</t>
  </si>
  <si>
    <t>1972
1989</t>
  </si>
  <si>
    <t>54/8. hadműveleti rádiótechnikai század, majd 
54/8. honi rádiótechnikai század 
(MN 8354/8, majd MN 1178)</t>
  </si>
  <si>
    <t>54/9. hadműveleti rádiótechnikai század 
(MN 8354/9, majd MN 4752)</t>
  </si>
  <si>
    <t>Kisdoboz : 17, 25</t>
  </si>
  <si>
    <t>Kisdoboz : 14, 25</t>
  </si>
  <si>
    <t xml:space="preserve">54/10. hadműveleti rádiótechnikai század, majd 
54/10. honi rádiótechnikai század 
(MN 1258)
</t>
  </si>
  <si>
    <t>54/11. honi rádiótechnikai század
(MN 2620)</t>
  </si>
  <si>
    <t>Kisdoboz : 12, 25</t>
  </si>
  <si>
    <t>54. rádiótechnikai ezred kisegítő harcálláspont, majd 
54/1. rádiótechnikai ezred kisegítő harcálláspont, majd 
54/1. honi rádiótechnikai ezred kisegítő ezredőrs, majd 
1. honi rádiótechnikai zászlóalj
(MN 8354/10, majd MN 6389)</t>
  </si>
  <si>
    <t>1965
1977</t>
  </si>
  <si>
    <t>Kisdoboz : 11, 75</t>
  </si>
  <si>
    <t>Kisdoboz : 28,25</t>
  </si>
  <si>
    <t>IX_781_n</t>
  </si>
  <si>
    <t>IX_781_o</t>
  </si>
  <si>
    <t>54/20. honi rádiótechnikai század
(MN 3543)</t>
  </si>
  <si>
    <t>54/21. honi rádiótechnikai század
(MN 6450)</t>
  </si>
  <si>
    <t>54. rádiótechnikai ezred kisegítő harcálláspont, majd 
54/2. rádiótechnikai ezred kisegítő harcálláspont, majd 
54/2. honi rádiótechnikai ezred kisegítő ezredőrs, majd 
2. honi rádiótechnikai zászlóalj
(MN 8354/11, majd MN 7729)</t>
  </si>
  <si>
    <t>Kisdoboz : 13, 50</t>
  </si>
  <si>
    <t>VII_226</t>
  </si>
  <si>
    <t>Rotaridesz Ádám hagyatéka</t>
  </si>
  <si>
    <t>VII_227</t>
  </si>
  <si>
    <t>Micskey Miklós hagyatéka</t>
  </si>
  <si>
    <t>102. rádiófelderítő zászlóalj, majd
102. önálló rádiófelderítő ezred, majd 
3. önálló rádiófelderítő ezred, majd 
3. önálló rádiófelderítő dandár
(MN 9497 majd MN 2983 )</t>
  </si>
  <si>
    <t>Kisdoboz : 286</t>
  </si>
  <si>
    <t>Helyőrség Komendáns Hivatal Békéscsaba, majd
Helyőrség Rendészeti Komendáns Hivatal Békéscsaba</t>
  </si>
  <si>
    <t>Egészségügyi szolgálat és Üdülők</t>
  </si>
  <si>
    <t>Intézetek, raktárak és egyéb szervek (1945-1989)</t>
  </si>
  <si>
    <t>2. önálló rádiófelderítő zászlóalj 
(MN 8609, majd MN 9414)</t>
  </si>
  <si>
    <t xml:space="preserve">3. honi rádiótechnikai zászlóalj 
(MN 1999) </t>
  </si>
  <si>
    <t xml:space="preserve">4. honi rádiótechnikai zászlóalj 
(MN 8687) </t>
  </si>
  <si>
    <t>5. önálló rádiótechnikai jelző század, majd
5. önálló rádiótechnikai lokátor zászlóalj, majd
5. önálló rádiótechnikai zászlóalj
(MN 5341, majdMN 7748, majd MN 9238)</t>
  </si>
  <si>
    <t xml:space="preserve">26. önálló rádiótechnikai felderítő zászlóalj 
(MN 2828) </t>
  </si>
  <si>
    <t>5. önálló rádiózavaró század, majd 
69. önálló rádiózavaró század, majd
69. önálló rádiózavaró zászlóalj 
(MN 6499, majd MN 9068)</t>
  </si>
  <si>
    <t>Kisdoboz : 23,25</t>
  </si>
  <si>
    <t>1. önálló rádiófelderítő század, majd
1. önálló rádiófelderítő zászlóalj, majd 
101. rádiófelderítő zászlóalj 
(MN 9425)</t>
  </si>
  <si>
    <t>Kisdoboz : 19,75</t>
  </si>
  <si>
    <t>103. rádiófelderítő zászlóalj
(MN 9518)</t>
  </si>
  <si>
    <t>Kisdoboz : 6,25</t>
  </si>
  <si>
    <t>123. önálló rádiórelé és kábelépítő zászlóalj, majd 
123. önálló vonalépítő híradóezred
(MN 1048 )</t>
  </si>
  <si>
    <t>9/3. Légvédelmi rádióbemérő kereső üteg , majd
16. önálló rádiótechnikai osztály, majd 
16. önálló technikus tiszthelyettes képző ezred, majd
16. légvédelmi technikus tiszthelyettes képző ezred
(MN 9127)</t>
  </si>
  <si>
    <t>Audiókazetta : 285</t>
  </si>
  <si>
    <t>Kisdoboz : 529,25</t>
  </si>
  <si>
    <t>HM Honvédség Felügyelője, majd
Honvéd Csapatok Szemlélője</t>
  </si>
  <si>
    <t>VII_274</t>
  </si>
  <si>
    <t>Szabó Miklós hagyatéka</t>
  </si>
  <si>
    <t>VII_236</t>
  </si>
  <si>
    <t>Király Béla hagyatéka</t>
  </si>
  <si>
    <t>VIII_127</t>
  </si>
  <si>
    <t xml:space="preserve">Utolsó felhasznált fondszám: VIII. 127. </t>
  </si>
  <si>
    <t>OLP Harcálláspont, majd OLP és Légierő Harcálláspont, majd 
OLP Harcálláspont, majd Központi Harcálláspont, (MN 4528)
Főörs Harcálláspont, majd Főörs  (MN1003)</t>
  </si>
  <si>
    <t>1. önálló rádiótechnikai század (MN 1005 Sormás)</t>
  </si>
  <si>
    <t>2. önálló rádiótechnikai század (MN 1006 Egerág)</t>
  </si>
  <si>
    <t>3. önálló rádiótechnikai század (MN 1007 Szeged)</t>
  </si>
  <si>
    <t>4. önálló rádiótechnikai szakasz, (MN 1015 Homokszentgyörgy</t>
  </si>
  <si>
    <t>5. önálló rádiótechnikai szakasz (MN 1016 Székesfehérvár</t>
  </si>
  <si>
    <t>6. önálló rádiótechnikai szakasz (MN 1017 Hatvan)</t>
  </si>
  <si>
    <t>8. önálló rádiótechnikai szakasz (MN 4810 Kunhegyes)</t>
  </si>
  <si>
    <t>4. rádiótechnikai század (MN 4019 Verpelét)</t>
  </si>
  <si>
    <t>7. rádiótechnikai század (MN 4133 Kiskunfélegyháza)</t>
  </si>
  <si>
    <t>8. rádiótechnikai század (MN 3131 Zalaegerszeg)</t>
  </si>
  <si>
    <t xml:space="preserve">9. rádiótechnikai század (MN 5332 Kaposvár) </t>
  </si>
  <si>
    <t>11. rádiótecnikai század (MN 2123 Tata)</t>
  </si>
  <si>
    <t>1972
1987</t>
  </si>
  <si>
    <t>1983
1989</t>
  </si>
  <si>
    <t>Katonai műszaki kisegítő alakulatok parancsnokság</t>
  </si>
  <si>
    <t>IX_462_a</t>
  </si>
  <si>
    <t>Központi bányászcsoport parancsnokság (MN 1200 Budapest)</t>
  </si>
  <si>
    <t>12. műszaki utászdandár, majd 12. önálló műszaki utászzászlóalj, majd 12. önálló műszaki utászezred, majd 12. műszaki utászdandár, majd 60. műszaki utászdandár, majd
60. önálló műszaki dandár (MN 9145)</t>
  </si>
  <si>
    <t>37. pontonos hidász dandár, majd 
37. önálló pontonos hidászzászlóalj, majd
37. önálló pontonos hidászezred (MN 6119)</t>
  </si>
  <si>
    <t>Kisdoboz : 41
Könyv: 3</t>
  </si>
  <si>
    <t>Kisdoboz : 0,5
Könyv: 6</t>
  </si>
  <si>
    <t>Kisdoboz : 44,25</t>
  </si>
  <si>
    <t>MN 306. Önálló Területvédelmi Ezred/ MN 2348 
(MN 15. Önálló Pontonos Hidászdandár) 14-98 „M” Törzs</t>
  </si>
  <si>
    <t>Dandárok, ezredek</t>
  </si>
  <si>
    <t>42. műszaki dandár (MN 3973)</t>
  </si>
  <si>
    <t>42. önálló építő ezred, majd 42. építő dandár (MN 8424)</t>
  </si>
  <si>
    <t>Kisdoboz : 10,75</t>
  </si>
  <si>
    <t>150. közlekedési műszaki dandár (MN 3705)</t>
  </si>
  <si>
    <t>Önálló építő ezred (MN 7060), majd
113. építő ezred (MN 2560)</t>
  </si>
  <si>
    <t xml:space="preserve">5. önálló építő zászlóalj (MN 1600), majd 
5. önálló építő ezred (MN 1200) </t>
  </si>
  <si>
    <t>BM VI/111., majd BM LOT 0101, majd 
301. légoltalmi műszaki zászlóalj majd,
301. polgári védelmi műszaki zászlóalj, majd 
301. polgári védelmi műszaki ezred, majd
301. műszaki ezred, majd 301. önálló műszaki ezred 
(MN 3101)</t>
  </si>
  <si>
    <t>Kisdoboz : 43</t>
  </si>
  <si>
    <t>1. műszaki építő parancsnokság (MN 3701)</t>
  </si>
  <si>
    <t>1. műszaki építő zászlóalj (MN 3711), majd 
1. önálló műszaki építő zászlóalj (MN 3722)</t>
  </si>
  <si>
    <t>2. műszaki építő parancsnokság (MN 3702)</t>
  </si>
  <si>
    <t>3. műszaki építő parancsnokság (MN 3703)</t>
  </si>
  <si>
    <t>Kisdoboz : 4
Könyv: 2</t>
  </si>
  <si>
    <t>2. műszaki építő zászlóalj (MN 3721)</t>
  </si>
  <si>
    <t>3. műszaki építő zászlóalj(MN 3731)</t>
  </si>
  <si>
    <t>4. műszaki építő zászlóalj(MN 3712)</t>
  </si>
  <si>
    <t>5. műszaki építő zászlóalj(MN 3722)</t>
  </si>
  <si>
    <t>6. műszaki építő zászlóalj (MN 3713)</t>
  </si>
  <si>
    <t>7. műszaki építő zászlóalj(MN 3723)</t>
  </si>
  <si>
    <t>8. műszaki építő zászlóalj (MN 3733)</t>
  </si>
  <si>
    <t>1. katonai főépítés vezetőség</t>
  </si>
  <si>
    <t>2. katonai főépítés vezetőség</t>
  </si>
  <si>
    <t>3. katonai főépítés vezetőség</t>
  </si>
  <si>
    <t>4. katonai főépítés vezetőség</t>
  </si>
  <si>
    <t>Kisdoboz : 16,5</t>
  </si>
  <si>
    <t xml:space="preserve">11. útépítő zászlóalj (MN 7080) </t>
  </si>
  <si>
    <t>Kisdoboz : 8
Könyv: 2</t>
  </si>
  <si>
    <t>14. műszaki zászlóalj 
(MN 3518)</t>
  </si>
  <si>
    <t>15. műszaki zászlóalj(MN 2500)</t>
  </si>
  <si>
    <t>16. állásépítő zászlóalj(MN 7064)</t>
  </si>
  <si>
    <t xml:space="preserve">19. műszaki zászlóalj, majd 
16. műszaki utász zászlóalj (MN 1775) </t>
  </si>
  <si>
    <t>17. út- és állásépítő zászlóalj (MN 8728, majd MN 1919)</t>
  </si>
  <si>
    <t>Kisdoboz : 2,45</t>
  </si>
  <si>
    <t xml:space="preserve">Kisdoboz : 8 </t>
  </si>
  <si>
    <t>17 hídépítő zászlóalj (MN 7257)</t>
  </si>
  <si>
    <t>17. önálló térképező zászlóalj (MN 6814)</t>
  </si>
  <si>
    <t>18. műszaki utász zászlóalj, majd 18. műszaki ezred 
(MN 8515, majd MN 5286)</t>
  </si>
  <si>
    <t>Kisdoboz : 33,25</t>
  </si>
  <si>
    <t>Önálló műszaki gépkezelő kiképző zászlóalj, majd 
Műszaki gépkezelő kiképző zászlóalj, majd
Műszaki Gépi Technikai Kiképző Központ, majd 
23. műszaki utászzászlóalj, majd
Műszaki Kiképző Központ 
(MN 3826, majd MN 5581)</t>
  </si>
  <si>
    <t>Kisdoboz : 38,5
Könyv: 2</t>
  </si>
  <si>
    <t>Kisdoboz : 9,5
Könyv: 4</t>
  </si>
  <si>
    <t>29. műszaki zászlóalj
(MN 7148)</t>
  </si>
  <si>
    <t>30. műszaki zászlóalj(MN 5861)</t>
  </si>
  <si>
    <t>39. önálló állásépítő zászlóalj (MN 4975)</t>
  </si>
  <si>
    <t>41. műszaki zászlóalj(MN 1491)</t>
  </si>
  <si>
    <t>Kisdoboz : 5,75</t>
  </si>
  <si>
    <t>43. építő zászlóalj, majd 43. technikai zászlóalj (MN 1930)</t>
  </si>
  <si>
    <t xml:space="preserve">44. építő zászlóalj, majd 44. mélyépítő zászlóalj (MN 7291) </t>
  </si>
  <si>
    <t>45. építő zászlóalj, majd 45. magasépítő zászlóalj (MN 3142)</t>
  </si>
  <si>
    <t>46. építő zászlóalj, majd 46. mélyépítő zászlóalj (MN 4002)</t>
  </si>
  <si>
    <t>50. műszaki zászlóalj, majd 50. út- és hídépítő zászlóalj 
(MN 9105)</t>
  </si>
  <si>
    <t>53. műszaki zászlóalj, majd 28. műszaki utászzászlóalj
(MN 2384, majd MN 5142, majd MN 2826)</t>
  </si>
  <si>
    <t>Kisdoboz : 41,5
Könyv: 2</t>
  </si>
  <si>
    <t>IX_269_b</t>
  </si>
  <si>
    <t>9. hadosztály raktárak, majd 9. gépkocsizó lövészhadosztály raktárak 
(MN 7203/B)</t>
  </si>
  <si>
    <t>Kisdoboz : 0,5
Könyv: 3</t>
  </si>
  <si>
    <t>55. műszaki zászlóalj (MN 9669)</t>
  </si>
  <si>
    <t xml:space="preserve">59. műszaki zászlóalj(MN 1672) </t>
  </si>
  <si>
    <t>Kisdoboz : 11
Könyv: 3</t>
  </si>
  <si>
    <t>1. önálló aknakutató század, majd 1. aknakutató zászlóalj, majd 
101. aknakutató zászlóalj, majd 
61. aknakutató zászlóalj, majd 61. önálló aknakutató zászlóalj, majd 
61. aknakutató műszaki zászlóalj, majd
61. műszaki zászlóalj (MN 9642, majd MN 5134)</t>
  </si>
  <si>
    <t>63. műszaki zászlóalj (MN 3581)</t>
  </si>
  <si>
    <t>66. műszaki zászlóalj (MN 2298)</t>
  </si>
  <si>
    <t>Kisdoboz : 0,25
Könyv: 3</t>
  </si>
  <si>
    <t>1. páncélos műszaki zászlóalj, majd 
67. műszaki zászlóalj (MN 6133)</t>
  </si>
  <si>
    <t>Kisdoboz : 1,25
Könyv: 2</t>
  </si>
  <si>
    <t xml:space="preserve">68. műszaki zászlóalj, majd 36. műszaki utászzászlóalj 
(MN 8091, majd MN 7187)
</t>
  </si>
  <si>
    <t>Kisdoboz : 21,75
Könyv: 3</t>
  </si>
  <si>
    <t>72. műszaki zászlóalj (MN 9624)</t>
  </si>
  <si>
    <t>74. műszaki utász zászlóalj, majd 
74. önálló út- és állásépítő zászlóalj, majd 
74. út- és állásépítő zászlóalj (MN 7064)</t>
  </si>
  <si>
    <t>76. műszaki utászzászlóalj, majd 76. műszaki ezred
(MN 5990, majd MN 3235)</t>
  </si>
  <si>
    <t>80. műszaki zászlóalj (MN 8443)</t>
  </si>
  <si>
    <t>82. műszaki zászlóalj (MN 9631)</t>
  </si>
  <si>
    <t>Kisdoboz : 0,75
Könyv: 3</t>
  </si>
  <si>
    <t>92. műszaki zászlóalj (MN 7274)</t>
  </si>
  <si>
    <t>Kisdoboz : 1
Könyv: 4</t>
  </si>
  <si>
    <t>100. műszaki utászzászlóalj (MN 1753)</t>
  </si>
  <si>
    <t>97. műszaki zászlóalj (MN 9165)</t>
  </si>
  <si>
    <t xml:space="preserve">105. műszaki zártelepítő zászlóalj (MN 7852) </t>
  </si>
  <si>
    <t>106. út- és hídépítő zászlóalj, majd 
113. önálló út- és hídépítő ezred (MN 8459)</t>
  </si>
  <si>
    <t>110. állásépítő zászlóalj(MN 6481)</t>
  </si>
  <si>
    <t>111. műszaki zászlóalj (MN 9175)</t>
  </si>
  <si>
    <t>125. repülőtérépítő és karbantartó zászlóalj, majd; 
125. műszaki zászlóalj
(MN 9118)</t>
  </si>
  <si>
    <t>41. önálló repülőtér javító és karbantartó század, majd 
41. önálló repülőtér javító és karbantartó zászlóalj, majd
139. repülőtérépítő és karbantartó zászlóalj, majd 
139. műszaki zászlóalj 
(MN 7992)</t>
  </si>
  <si>
    <t>151. közúti műszaki zászlóalj (MN 1205)</t>
  </si>
  <si>
    <t>Kisdoboz : 23,5</t>
  </si>
  <si>
    <t>Kisdoboz : 22,5</t>
  </si>
  <si>
    <t>152. közúti műszaki zászlóalj, majd 152. vasúti műszaki zászlóalj
(MN 1333)</t>
  </si>
  <si>
    <t>153. vasúti  műszaki zászlóalj (MN 4518)</t>
  </si>
  <si>
    <t>Kisdoboz : 6,75</t>
  </si>
  <si>
    <t>154. közúti műszaki zászlóalj (MN 1366)</t>
  </si>
  <si>
    <t>155. vasúti műszaki zászlóalj (MN 5320)</t>
  </si>
  <si>
    <t>156. vasúti műszaki zászlóalj (MN 1737)</t>
  </si>
  <si>
    <t>Kisdoboz : 23,75</t>
  </si>
  <si>
    <t xml:space="preserve">158. vasúti műszaki zászlóalj(MN 8381) </t>
  </si>
  <si>
    <t>159. út- és hídépítő század (MN 7526)</t>
  </si>
  <si>
    <t xml:space="preserve">161. általános műszaki zászlóalj (MN 7860) </t>
  </si>
  <si>
    <t>Kisdoboz : 38,5</t>
  </si>
  <si>
    <t>162. általános műszaki zászlóalj (MN 1630)</t>
  </si>
  <si>
    <t>163. általános műszaki zászlóalj (MN 8320)</t>
  </si>
  <si>
    <t>164. általános műszaki zászlóalj (MN 2986)</t>
  </si>
  <si>
    <t>Kisdoboz : 28,75</t>
  </si>
  <si>
    <t>165. általános műszaki zászlóalj (MN 3001)</t>
  </si>
  <si>
    <t>166. általános műszaki zászlóalj (MN 7085)</t>
  </si>
  <si>
    <t>Kisdoboz : 29,75</t>
  </si>
  <si>
    <t>167. általános műszaki zászlóalj (MN 8035)</t>
  </si>
  <si>
    <t>266. tábori csővezeték-építő zászlóalj(MN 5960)</t>
  </si>
  <si>
    <t>1. önálló tűzszerész és aknakutató zászlóalj (MN 4980)</t>
  </si>
  <si>
    <t>Kisdoboz : 8,25</t>
  </si>
  <si>
    <t>9. önálló műszaki építőzászlóalj (MN 2244)</t>
  </si>
  <si>
    <t>2. műszaki építő zászlóalj, majd 2. önálló aknakutató zászlóalj, majd
2. önálló aknakutató század, majd 
2. önálló aknakutató zászlóalj, majd 
2. aknakutató zászlóalj
(MN 3721, majd MN 2244, majd MN 5501)</t>
  </si>
  <si>
    <t>IX_802_a</t>
  </si>
  <si>
    <t xml:space="preserve">39. műszaki utász dandár (MN 2348)  </t>
  </si>
  <si>
    <t>Kisdoboz : 9,15</t>
  </si>
  <si>
    <t>15. önálló pontonos zászlóalj, majd 
15. stratégiai pontonos dandár, majd 
15. önálló pontonos hidászdandár
(MN 8175, majd MN 2348)</t>
  </si>
  <si>
    <t>76. pontonos hidászzászlóalj (MN 6372)</t>
  </si>
  <si>
    <t>94. pontonos hidászzászlóalj (MN 9618)</t>
  </si>
  <si>
    <t>Kisdoboz : 1
Könyv: 1</t>
  </si>
  <si>
    <t>97. önálló deszantátkelő zászlóalj
(MN 2244, majd MN 5760, majd MN 6761, majd MN 3727)</t>
  </si>
  <si>
    <t>99. pontonos hidászzászlóalj (MN 9945)</t>
  </si>
  <si>
    <t>Könyv: 3</t>
  </si>
  <si>
    <t>130. pontonos hidászzászlóalj (MN 9915)</t>
  </si>
  <si>
    <t>145. pontonos hidászzászlóalj(MN 8175)</t>
  </si>
  <si>
    <t>146. pontonos hidászzászlóalj (MN 7080)</t>
  </si>
  <si>
    <t>147. pontonos hidászzászlóalj (MN 7257)</t>
  </si>
  <si>
    <t>38. önálló vegyivédelmi ezred, majd 
93. önálló vegyivédelmi ezred
(MN 1677)</t>
  </si>
  <si>
    <t>Kisdoboz : 49,5</t>
  </si>
  <si>
    <t>9. vegyivédelmi század, majd 
9. önálló vegyivédelmi zászlóalj, majd 9. vegyivédelmi zászlóalj
(MN 9951)</t>
  </si>
  <si>
    <t>1950
1985</t>
  </si>
  <si>
    <t>1975
1988</t>
  </si>
  <si>
    <t>75. vegyivédelmi század (MN 5174)</t>
  </si>
  <si>
    <t>5. önálló vegyi- sugárfelderítő század
(MN 7049, majd MN 2718, majd MN 9224)</t>
  </si>
  <si>
    <t>72. vegyivédelmi század 
(MN 3855, majd MN 1986)</t>
  </si>
  <si>
    <t>1961
1967</t>
  </si>
  <si>
    <t>1963
1989</t>
  </si>
  <si>
    <t>73. vegyivédelmi század(MN 1006, majd MN 6504)</t>
  </si>
  <si>
    <t>1961
1977</t>
  </si>
  <si>
    <t>1969
1986</t>
  </si>
  <si>
    <t>79. vegyivédelmi század (MN 9607)</t>
  </si>
  <si>
    <t>1965
1975</t>
  </si>
  <si>
    <t>1970
1987</t>
  </si>
  <si>
    <t>1964
1987</t>
  </si>
  <si>
    <t>114. vegyivédelmi század, majd 114. vegyivédelmi zászlóalj
(MN 6808, majd MN 6609)</t>
  </si>
  <si>
    <t>Őr-, karhatalmi és fegyelmező alakulatok</t>
  </si>
  <si>
    <t>Budapesti karhatalmi ezredek</t>
  </si>
  <si>
    <t>2. karhatalmi ezred</t>
  </si>
  <si>
    <t>IX_965_a</t>
  </si>
  <si>
    <t>IX_965_b</t>
  </si>
  <si>
    <t>IX_965_c</t>
  </si>
  <si>
    <t>IX_965_d</t>
  </si>
  <si>
    <t>Forradalmi Honvéd Tiszti Ezred</t>
  </si>
  <si>
    <t>Karhatalmi zászlóaljak és századok</t>
  </si>
  <si>
    <t>IX_966_a</t>
  </si>
  <si>
    <t>IX_966_b</t>
  </si>
  <si>
    <t>IX_966_c</t>
  </si>
  <si>
    <t>IX_966_d</t>
  </si>
  <si>
    <t>IX_966_e</t>
  </si>
  <si>
    <t>IX_966_f</t>
  </si>
  <si>
    <t>IX_966_g</t>
  </si>
  <si>
    <t>IX_966_h</t>
  </si>
  <si>
    <t>IX_966_i</t>
  </si>
  <si>
    <t>Kisdoboz : 3,25
Könyv: 3</t>
  </si>
  <si>
    <t>Szállítmánykísérő század, majd Szállítmánykísérő szakasz 
(MN 7777)</t>
  </si>
  <si>
    <t>Budapesti őrzászlóalj
(MN 3725)</t>
  </si>
  <si>
    <t>2. önálló őrszázad, majd 2. önálló őrzászlóalj (MN 3125)</t>
  </si>
  <si>
    <t>4. önálló őrszázad, majd 3. önálló őrzászlóalj (MN 3029)</t>
  </si>
  <si>
    <t>2. önálló őrszázad (MN 6220)</t>
  </si>
  <si>
    <t>Kisdoboz : 184
Könyv: 46</t>
  </si>
  <si>
    <t>64. folyamőr osztály, majd 64. hadihajós ezred, majd 
64. folyami flottila dandár, majd 
64. folyami aknakereső aknafigyelő dandár, majd 
64. folyami aknakereső aknafigyelő ezred, majd
46. önálló hadihajós dandár 
(MN 9680)</t>
  </si>
  <si>
    <t xml:space="preserve">93. ágyús naszádosztály, majd 93. páncélos naszád osztály
(MN 6817) </t>
  </si>
  <si>
    <t>110. könnyű ágyús naszádosztály (MN 9815)</t>
  </si>
  <si>
    <t>87. aknakereső aknafigyelő osztály (MN 9683)</t>
  </si>
  <si>
    <t>128. aknafigyelő osztály, majd 128. aknakereső aknafigyelő osztály 
(MN 9633)</t>
  </si>
  <si>
    <t>II_1802</t>
  </si>
  <si>
    <t>M. kir. 9. kolozsvári póthadosztály</t>
  </si>
  <si>
    <t>VII_10</t>
  </si>
  <si>
    <t>Dr. Mórocz Lajos hagyatéka</t>
  </si>
  <si>
    <t>25. vadászrepülő hadosztály (MN 4780)</t>
  </si>
  <si>
    <t>28. csatarepülő hadosztály (MN 4707)</t>
  </si>
  <si>
    <t>16. vadászrepülő hadosztály, majd 66. vadászrepülő hadosztály 
(MN 9892)</t>
  </si>
  <si>
    <t>Kisdoboz : 3
Könyv: 5</t>
  </si>
  <si>
    <t xml:space="preserve">Utolsó felhasznált fondszám: VI. 71. </t>
  </si>
  <si>
    <t>VI_71</t>
  </si>
  <si>
    <t>I. Ferenc József 40. évi koronázási jubileumi honvéd altiszti segélyalap</t>
  </si>
  <si>
    <t>Könyv: 17</t>
  </si>
  <si>
    <t>10. bombázórepülő ezred (MN 4710)</t>
  </si>
  <si>
    <t>82. önálló bombázó repülőezred, majd 
82. bombázó repülőhadosztály, majd 
82. vegyes repülőhadosztály, 
(MN 4737)</t>
  </si>
  <si>
    <t>1. önálló szállító raj, majd 16. önálló szállító repülőraj, majd
16. önálló vegyes repülő század, majd 
16. önálló vegyes repülő ezred, majd 
16. önálló vegyes repülő század  
(MN 4722)</t>
  </si>
  <si>
    <t>Kisdoboz : 11
Könyv: 7</t>
  </si>
  <si>
    <t>23. önálló csatarepülő ezred, majd 23. csatarepülő ezred 
(MN 4736)</t>
  </si>
  <si>
    <t>24. vadászrepülő ezred (MN 4715)</t>
  </si>
  <si>
    <t>Kisdoboz : 0,5
Könyv: 7</t>
  </si>
  <si>
    <t>26. bombázó repülő ezred (MN 4700)</t>
  </si>
  <si>
    <t>Könyv: 2</t>
  </si>
  <si>
    <t>30. csatarepülő ezred (MN 4727)</t>
  </si>
  <si>
    <t>31. vadászrepülő ezred, majd 
31. honi vadászrepülő ezred
(MN 5314, majd 5614, majd 4563)</t>
  </si>
  <si>
    <t>Kisdoboz : 93
Könyv: 2</t>
  </si>
  <si>
    <t>35. önálló vegyes repülőezred, majd 
35. vadászrepülő ezred 
(MN 4760, majd 5755)</t>
  </si>
  <si>
    <t>37. önálló felderítő repülő ezred, majd 
37. önálló felderítő repülő század
(MN 4747)</t>
  </si>
  <si>
    <t>Kisdoboz : 2
Könyv: 1</t>
  </si>
  <si>
    <t>41. vadászrepülő ezred (MN4763)</t>
  </si>
  <si>
    <t>Kisdoboz : 108,5
Könyv: 2</t>
  </si>
  <si>
    <t>Kisdoboz : 1,5
Könyv: 4</t>
  </si>
  <si>
    <t>47. vadászrepülő ezred , majd 
47. vadász repülőezred, majd 
47. honi vadászrepülő ezred 
(MN 5230, majd MN 5081)</t>
  </si>
  <si>
    <t>50. vadászrepülő ezred (MN 4731)</t>
  </si>
  <si>
    <t>59. csatarepülő ezred (MN 4717)</t>
  </si>
  <si>
    <t>62. vadászrepülő ezred (MN 7912 ), majd
59. vadász repülőezred, majd 
59. honi vadászrepülő ezred 
(MN 6336 Kecskemét)</t>
  </si>
  <si>
    <t>Kisdoboz : 66,5
Könyv: 4</t>
  </si>
  <si>
    <t>86. önálló vegyes repülő század, majd 
86. önálló vegyes repülőosztály, majd
86. vegyes repülőosztály, majd 
86. önálló helikopterezred, majd
87. szállító helikopter ezred, majd 
87. harcihelikopter ezred, majd 
87. harcihelikopter dandár 
(MN 6690)</t>
  </si>
  <si>
    <t>101. felderítő repülő ezred, majd 
101. felderítő repülő század 
(MN 1929)</t>
  </si>
  <si>
    <t>88. könnyű helikopterosztály (MN 1957)</t>
  </si>
  <si>
    <t>89. önálló szállító repülőszázad , majd
89. szállító repülőszázad 
(MN 1936)</t>
  </si>
  <si>
    <t>93. vegyes repülőszázad (MN 9500)</t>
  </si>
  <si>
    <t>3. önálló repülő-műszaki zászlóalj (lökhajtásos) (MN8525)</t>
  </si>
  <si>
    <t>6. repülő kiszolgáló zászlóalj, majd 
6. repülő műszaki zászlóalj, majd 
6. önálló repülő műszaki zászlóalj 
(MN 4255) (légcsavaros)</t>
  </si>
  <si>
    <t>Kisdoboz :7
Könyv: 6</t>
  </si>
  <si>
    <t>13. repülő műszaki zászlóalj, majd 
13. önálló repülő műszaki zászlóalj
(MN 5434)  (lökhajtásos)</t>
  </si>
  <si>
    <t>20. repülő híradó kiképző zászlóalj, majd 
20. önálló repülő híradózászlóalj, majd 
20. önálló légvédelmi híradóezred, majd 20. OLLEP híradóezred 
(MN 4611)</t>
  </si>
  <si>
    <t>22. repülő kiszolgáló zászlóalj, mad 
22. repülő műszaki zászlóalj, majd 
22. önálló repülő műszaki zászlóalj
(MN 4256) (lökhajtásos)</t>
  </si>
  <si>
    <t>27. önálló repülő-műszaki zászlóalj (MN 6825) (légcsavaros)</t>
  </si>
  <si>
    <t>51. önálló repülő-műszaki zászlóalj (MN 5675) (légcsavaros)</t>
  </si>
  <si>
    <t>54. repülő kiszolgáló zászlóalj, majd 
54. repülő műszaki zászlóalj, majd 
54. önálló repülő műszakizászlóalj (MN 4252)  (légcsavaros)</t>
  </si>
  <si>
    <t>Kisdoboz : 8,75
Könyv: 1</t>
  </si>
  <si>
    <t>62. ejtőernyős zászlóalj (MN 2521)</t>
  </si>
  <si>
    <t>69. repülő kiszolgáló zászlóalj, majd 
69. repülő műszaki zászlóalj, majd
69. önálló repülő műszaki zászlóalj 
(MN 4253) (lökhajtásos)</t>
  </si>
  <si>
    <t>II_1640</t>
  </si>
  <si>
    <t>13./német/ páncéloshadosztály /13. Pz. Division/</t>
  </si>
  <si>
    <t>II_1641</t>
  </si>
  <si>
    <t>I. SS rendőrezred /SS Polizei Regiment I./</t>
  </si>
  <si>
    <t>II_1643</t>
  </si>
  <si>
    <t>II_1644</t>
  </si>
  <si>
    <t>36. csehszlovák gyalogezred, Uzsgorod /Peri pluk 36./</t>
  </si>
  <si>
    <t>Losonc járási paraszt-lovas egyesület /Sedlica jazda okresn Lucenca/</t>
  </si>
  <si>
    <t>II_1645</t>
  </si>
  <si>
    <t>5. lengyel tüzérezred, Krakkó</t>
  </si>
  <si>
    <t>II_1646</t>
  </si>
  <si>
    <t>38- lengyel ezred Przemysl, Hodnye</t>
  </si>
  <si>
    <t>Két világháború közötti Prágai magyar attasé hivatal</t>
  </si>
  <si>
    <t>Kisdoboz : 14,25
Könyv: 5</t>
  </si>
  <si>
    <t>Kisdoboz : 2
Könyv: 3</t>
  </si>
  <si>
    <t>89. repülő műszakizászlóalj, majd 
89. önálló repülő műszakizászlóalj 
(MN 5117)  (légcsavaros)</t>
  </si>
  <si>
    <t>96. repülő műszaki zászlóalj, majd 
96. önálló repülő műszaki zászlóalj 
(MN 5316) (lökhajtásos)</t>
  </si>
  <si>
    <t>112. repülő műszaki zászlóalj, majd 
112. önálló repülő műszaki zászlóalj 
(MN 2312, majd 5214) (lökhajtásos)</t>
  </si>
  <si>
    <t>120. repülő műszaki zászlóalj, majd 
120. önálló repülő műszaki zászlóalj 
(MN 5650) (légcsavaros)</t>
  </si>
  <si>
    <t xml:space="preserve">5. önálló repülőtéri karbantartó műszaki század (MN 5124) </t>
  </si>
  <si>
    <t>19. repülő fényképész század, majd 
19. önálló repülő fényképész szakasz
(MN 4695)</t>
  </si>
  <si>
    <t>Repülő Időjelző Központ (MN 5509)</t>
  </si>
  <si>
    <t>1. vakleszállást biztosító század (MN 8030)</t>
  </si>
  <si>
    <t>Könyv: 6</t>
  </si>
  <si>
    <t xml:space="preserve">Kisdoboz : 3
Könyv: 6 </t>
  </si>
  <si>
    <t>3. vakleszállást biztosító század
(4003)</t>
  </si>
  <si>
    <t>Könyv: 5</t>
  </si>
  <si>
    <t>4. vakleszállást biztosító század (MN 4554)</t>
  </si>
  <si>
    <t>5. vakleszállást biztosító század (MN 6262)</t>
  </si>
  <si>
    <t>6. vakleszállást biztosító század (MN 2000)</t>
  </si>
  <si>
    <t>7. vakleszállást biztosító század (MN 1010)</t>
  </si>
  <si>
    <t xml:space="preserve">MNVK 6., majd Híradó csoportfőnökség, ill. 
MNVK Híradó Főnökség </t>
  </si>
  <si>
    <t>MNVK Szabályzatszerkesztő Csoportfőnökség, ill. MNVK 7. Önálló Osztály, MNVK Szabályzatszerkesztő és Koordinációs Osztály</t>
  </si>
  <si>
    <t>MNVK 9. Önálló Osztály
MNVK Csapatfelderítő Osztály</t>
  </si>
  <si>
    <t>MNVK 11. Önálló Osztály
MNVK Ügyviteli és cenzúra Osztály, később
MNVK Katonai Cenzúra Osztály</t>
  </si>
  <si>
    <t>Hadtápfőnökség (Törzs), majd
MN Hadtápszolgálat Főnökség</t>
  </si>
  <si>
    <t>Fegyverzeti és Technikai Főfelügyelő</t>
  </si>
  <si>
    <t>HM Fegyverzeti Csoportfőnökség, majd ;
MN Fegyverzeti Főnökség, majd
MN Fegyverzeti Szolgálat Főnökség</t>
  </si>
  <si>
    <t>Folyami és egyéb alakulatok</t>
  </si>
  <si>
    <t>Honvéd Légierő Parancsnokság, illetve 
Országos Légvédelmi Parancsnokság (OLP), majd
Országos Légvédelmi és Légierő Parancsnokság (OLLEP), majd
Országos Légvédelmi Parancsnokság (OLP)</t>
  </si>
  <si>
    <t>Országos Légvédelmi Parancsnokság (OLP), majd
1. honi légvédelmi hadsereg (MN 6025)</t>
  </si>
  <si>
    <t>VII_232</t>
  </si>
  <si>
    <t>Kocsis László vk.ezds. Ludovika utolsó pk.
 (Czetz János 1848-as honv. táb.)</t>
  </si>
  <si>
    <t>Kisdoboz : 162
Könyv : 3</t>
  </si>
  <si>
    <t xml:space="preserve">Kisdoboz : 89
Könyv: 4 </t>
  </si>
  <si>
    <t>1. honi légvédelmi hadsereg központi harcálláspont, majd 
Légvédelmi és repülő központi harcálláspont; illetve
1. honi légvédelmi hadsereg központi harcálláspont /1 Előkészítő Törzs 
(MN 9850)</t>
  </si>
  <si>
    <t>IX_854_a</t>
  </si>
  <si>
    <t>1. honi légvédelmi hadosztály, majd 
1. honi légvédelmi hadtest parancsnokság
(MN 9041, majd MN 5313)</t>
  </si>
  <si>
    <t>1. honi légvédelmi hadosztály harcálláspont, majd 
1. honi légvédelmi hadtest harcálláspont
(MN 1110)</t>
  </si>
  <si>
    <t>Kisdoboz : 71,5</t>
  </si>
  <si>
    <t>Fondok száma: 1476</t>
  </si>
  <si>
    <t>Fondok száma: 63</t>
  </si>
  <si>
    <t>Fondok száma: 328</t>
  </si>
  <si>
    <t>MNVK Ügyviteli, ill. MNVK 8. Önálló Osztály
MNVK Közvetlenek Politikai Osztálya</t>
  </si>
  <si>
    <t>Fondok száma: 113</t>
  </si>
  <si>
    <t>Fondok száma: 894</t>
  </si>
  <si>
    <t>Fondok száma: 31</t>
  </si>
  <si>
    <t>Fondok száma: 37</t>
  </si>
  <si>
    <t>Fondok száma: 70</t>
  </si>
  <si>
    <t>Fondok száma: 269</t>
  </si>
  <si>
    <t>Fondok száma: 57</t>
  </si>
  <si>
    <t>II_1810</t>
  </si>
  <si>
    <t xml:space="preserve">Utolsó felhasznált fondszám: II. 1810.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</si>
</sst>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charset val="238"/>
      <scheme val="minor"/>
    </font>
    <font>
      <b/>
      <u/>
      <sz val="16"/>
      <color indexed="8"/>
      <name val="Calibri"/>
      <family val="2"/>
      <charset val="238"/>
    </font>
    <font>
      <sz val="10"/>
      <color indexed="8"/>
      <name val="Times New Roman"/>
      <family val="1"/>
      <charset val="238"/>
    </font>
    <font>
      <i/>
      <sz val="10"/>
      <color indexed="8"/>
      <name val="Times New Roman"/>
      <family val="1"/>
      <charset val="238"/>
    </font>
    <font>
      <sz val="10"/>
      <name val="Times New Roman"/>
      <family val="1"/>
      <charset val="238"/>
    </font>
    <font>
      <sz val="11"/>
      <color indexed="8"/>
      <name val="Times New Roman"/>
      <family val="1"/>
      <charset val="238"/>
    </font>
    <font>
      <b/>
      <sz val="11"/>
      <color indexed="8"/>
      <name val="Times New Roman"/>
      <family val="1"/>
      <charset val="238"/>
    </font>
    <font>
      <sz val="10"/>
      <color indexed="10"/>
      <name val="Times New Roman"/>
      <family val="1"/>
      <charset val="238"/>
    </font>
    <font>
      <sz val="10"/>
      <color indexed="8"/>
      <name val="Times New Roman"/>
      <family val="1"/>
      <charset val="238"/>
    </font>
    <font>
      <sz val="10"/>
      <color indexed="8"/>
      <name val="Times New Roman"/>
      <family val="1"/>
      <charset val="238"/>
    </font>
    <font>
      <sz val="11"/>
      <name val="Calibri"/>
      <family val="2"/>
      <charset val="238"/>
    </font>
    <font>
      <sz val="11"/>
      <color indexed="8"/>
      <name val="Calibri"/>
      <family val="2"/>
      <charset val="238"/>
    </font>
    <font>
      <b/>
      <sz val="10"/>
      <color indexed="8"/>
      <name val="Times New Roman"/>
      <family val="1"/>
      <charset val="238"/>
    </font>
    <font>
      <b/>
      <sz val="10"/>
      <color indexed="8"/>
      <name val="Times New Roman"/>
      <family val="1"/>
      <charset val="238"/>
    </font>
    <font>
      <sz val="10"/>
      <color indexed="51"/>
      <name val="Times New Roman"/>
      <family val="1"/>
      <charset val="238"/>
    </font>
    <font>
      <sz val="11"/>
      <color indexed="8"/>
      <name val="Times New Roman"/>
      <family val="1"/>
      <charset val="238"/>
    </font>
    <font>
      <sz val="10"/>
      <color indexed="10"/>
      <name val="Times New Roman"/>
      <family val="1"/>
      <charset val="238"/>
    </font>
    <font>
      <sz val="12"/>
      <color indexed="10"/>
      <name val="Times New Roman"/>
      <family val="1"/>
      <charset val="238"/>
    </font>
    <font>
      <sz val="8"/>
      <name val="Calibri"/>
      <family val="2"/>
      <charset val="238"/>
    </font>
    <font>
      <b/>
      <sz val="10"/>
      <color indexed="8"/>
      <name val="Times New Roman"/>
      <family val="1"/>
    </font>
    <font>
      <sz val="10"/>
      <color indexed="8"/>
      <name val="Times New Roman"/>
      <family val="1"/>
    </font>
    <font>
      <sz val="10"/>
      <name val="Times New Roman"/>
      <family val="1"/>
    </font>
    <font>
      <b/>
      <i/>
      <sz val="10"/>
      <color indexed="8"/>
      <name val="Times New Roman"/>
      <family val="1"/>
    </font>
    <font>
      <sz val="10"/>
      <color rgb="FF000000"/>
      <name val="Times New Roman"/>
      <family val="1"/>
      <charset val="238"/>
    </font>
    <font>
      <b/>
      <sz val="10"/>
      <color rgb="FFFFFF00"/>
      <name val="Times New Roman"/>
      <family val="1"/>
    </font>
    <font>
      <b/>
      <sz val="10"/>
      <color theme="7"/>
      <name val="Times New Roman"/>
      <family val="1"/>
      <charset val="238"/>
    </font>
    <font>
      <sz val="10"/>
      <color theme="1"/>
      <name val="Calibri"/>
      <family val="2"/>
      <charset val="238"/>
      <scheme val="minor"/>
    </font>
    <font>
      <sz val="11"/>
      <color theme="1"/>
      <name val="Times New Roman"/>
      <family val="1"/>
      <charset val="238"/>
    </font>
  </fonts>
  <fills count="5">
    <fill>
      <patternFill patternType="none"/>
    </fill>
    <fill>
      <patternFill patternType="gray125"/>
    </fill>
    <fill>
      <patternFill patternType="solid">
        <fgColor indexed="50"/>
        <bgColor indexed="64"/>
      </patternFill>
    </fill>
    <fill>
      <patternFill patternType="solid">
        <fgColor rgb="FF00B0F0"/>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cellStyleXfs>
  <cellXfs count="221">
    <xf numFmtId="0" fontId="0" fillId="0" borderId="0" xfId="0"/>
    <xf numFmtId="0" fontId="1" fillId="0" borderId="0" xfId="0" applyFont="1"/>
    <xf numFmtId="0" fontId="8" fillId="0" borderId="1" xfId="0" applyFont="1" applyBorder="1" applyAlignment="1">
      <alignment horizontal="left" vertical="top" wrapText="1"/>
    </xf>
    <xf numFmtId="0" fontId="8" fillId="0" borderId="1" xfId="0" applyFont="1" applyBorder="1" applyAlignment="1">
      <alignment horizontal="left" vertical="top"/>
    </xf>
    <xf numFmtId="0" fontId="8" fillId="0" borderId="0" xfId="0" applyFont="1" applyAlignment="1">
      <alignment horizontal="left" vertical="top"/>
    </xf>
    <xf numFmtId="0" fontId="8" fillId="0" borderId="0" xfId="0" applyFont="1" applyBorder="1" applyAlignment="1">
      <alignment horizontal="left" vertical="top" wrapText="1"/>
    </xf>
    <xf numFmtId="0" fontId="8" fillId="0" borderId="2" xfId="0" applyFont="1" applyBorder="1" applyAlignment="1"/>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8" fillId="0" borderId="3" xfId="0" applyFont="1" applyBorder="1" applyAlignment="1">
      <alignment horizontal="left" vertical="top"/>
    </xf>
    <xf numFmtId="0" fontId="8" fillId="0" borderId="1" xfId="0" applyFont="1" applyBorder="1" applyAlignment="1"/>
    <xf numFmtId="0" fontId="8" fillId="0" borderId="1" xfId="0" applyFont="1" applyBorder="1" applyAlignment="1">
      <alignment horizontal="center" vertical="center"/>
    </xf>
    <xf numFmtId="0" fontId="9" fillId="0" borderId="1" xfId="0" applyFont="1" applyBorder="1" applyAlignment="1">
      <alignment horizontal="left" vertical="top" wrapText="1"/>
    </xf>
    <xf numFmtId="0" fontId="8" fillId="0" borderId="1" xfId="0" applyFont="1" applyFill="1" applyBorder="1" applyAlignment="1">
      <alignment horizontal="left" vertical="top" wrapText="1"/>
    </xf>
    <xf numFmtId="0" fontId="8" fillId="0" borderId="1" xfId="0" applyFont="1" applyFill="1" applyBorder="1" applyAlignment="1">
      <alignment horizontal="left" vertical="top"/>
    </xf>
    <xf numFmtId="0" fontId="2" fillId="0" borderId="1" xfId="0" applyFont="1" applyFill="1" applyBorder="1" applyAlignment="1">
      <alignment horizontal="left" vertical="top" wrapText="1"/>
    </xf>
    <xf numFmtId="0" fontId="8" fillId="0" borderId="1" xfId="0" applyFont="1" applyFill="1" applyBorder="1" applyAlignment="1"/>
    <xf numFmtId="0" fontId="8" fillId="0" borderId="4" xfId="0" applyFont="1" applyBorder="1" applyAlignment="1">
      <alignment horizontal="left" vertical="top"/>
    </xf>
    <xf numFmtId="0" fontId="8" fillId="0" borderId="4" xfId="0" applyFont="1" applyBorder="1" applyAlignment="1"/>
    <xf numFmtId="0" fontId="8" fillId="0" borderId="3" xfId="0" applyFont="1" applyBorder="1" applyAlignment="1"/>
    <xf numFmtId="0" fontId="8" fillId="0" borderId="3" xfId="0" applyFont="1" applyBorder="1" applyAlignment="1">
      <alignment horizontal="left" vertical="top" wrapText="1"/>
    </xf>
    <xf numFmtId="0" fontId="8" fillId="0" borderId="5" xfId="0" applyFont="1" applyBorder="1" applyAlignment="1">
      <alignment horizontal="left" vertical="top"/>
    </xf>
    <xf numFmtId="0" fontId="8" fillId="0" borderId="5" xfId="0" applyFont="1" applyBorder="1" applyAlignment="1">
      <alignment horizontal="center" vertical="center"/>
    </xf>
    <xf numFmtId="0" fontId="2" fillId="0" borderId="6" xfId="0" applyFont="1" applyBorder="1" applyAlignment="1">
      <alignment horizontal="left" vertical="top"/>
    </xf>
    <xf numFmtId="0" fontId="2" fillId="0" borderId="6" xfId="0" applyFont="1" applyBorder="1" applyAlignment="1">
      <alignment horizontal="left" vertical="top" wrapText="1"/>
    </xf>
    <xf numFmtId="0" fontId="2" fillId="0" borderId="6" xfId="0" applyFont="1" applyBorder="1" applyAlignment="1">
      <alignment horizontal="center" vertical="center"/>
    </xf>
    <xf numFmtId="0" fontId="8" fillId="0" borderId="0" xfId="0" applyFont="1" applyAlignment="1">
      <alignment vertical="center" wrapText="1"/>
    </xf>
    <xf numFmtId="0" fontId="9" fillId="0" borderId="1" xfId="0" applyFont="1" applyFill="1" applyBorder="1" applyAlignment="1">
      <alignment horizontal="left" vertical="top" wrapText="1"/>
    </xf>
    <xf numFmtId="0" fontId="9" fillId="0" borderId="1" xfId="0" applyFont="1" applyBorder="1"/>
    <xf numFmtId="0" fontId="9" fillId="0" borderId="7" xfId="0" applyFont="1" applyBorder="1" applyAlignment="1">
      <alignment horizontal="left" vertical="top" wrapText="1"/>
    </xf>
    <xf numFmtId="0" fontId="9" fillId="0" borderId="7" xfId="0" applyFont="1" applyBorder="1" applyAlignment="1">
      <alignment horizontal="left" vertical="top"/>
    </xf>
    <xf numFmtId="0" fontId="9" fillId="0" borderId="7" xfId="0" applyFont="1" applyFill="1" applyBorder="1" applyAlignment="1">
      <alignment horizontal="left" vertical="top" wrapText="1"/>
    </xf>
    <xf numFmtId="0" fontId="0" fillId="0" borderId="1" xfId="0" applyBorder="1"/>
    <xf numFmtId="16" fontId="8" fillId="0" borderId="1" xfId="0" applyNumberFormat="1" applyFont="1" applyBorder="1" applyAlignment="1">
      <alignment horizontal="left" vertical="top" wrapText="1"/>
    </xf>
    <xf numFmtId="0" fontId="0" fillId="0" borderId="4" xfId="0" applyBorder="1"/>
    <xf numFmtId="0" fontId="0" fillId="0" borderId="3" xfId="0" applyBorder="1"/>
    <xf numFmtId="0" fontId="0" fillId="0" borderId="8" xfId="0" applyBorder="1"/>
    <xf numFmtId="0" fontId="2" fillId="0" borderId="9" xfId="0" applyFont="1" applyBorder="1" applyAlignment="1">
      <alignment horizontal="left" vertical="top"/>
    </xf>
    <xf numFmtId="0" fontId="2" fillId="0" borderId="9" xfId="0" applyFont="1" applyBorder="1" applyAlignment="1">
      <alignment horizontal="left" vertical="top" wrapText="1"/>
    </xf>
    <xf numFmtId="0" fontId="0" fillId="0" borderId="9" xfId="0" applyBorder="1"/>
    <xf numFmtId="0" fontId="0" fillId="0" borderId="1" xfId="0" applyFill="1" applyBorder="1"/>
    <xf numFmtId="0" fontId="8" fillId="0" borderId="7" xfId="0" applyFont="1" applyBorder="1" applyAlignment="1">
      <alignment horizontal="left" vertical="top"/>
    </xf>
    <xf numFmtId="0" fontId="8" fillId="0" borderId="7" xfId="0" applyFont="1" applyBorder="1" applyAlignment="1">
      <alignment horizontal="left" vertical="top" wrapText="1"/>
    </xf>
    <xf numFmtId="0" fontId="8" fillId="0" borderId="7" xfId="0" applyFont="1" applyFill="1" applyBorder="1" applyAlignment="1">
      <alignment horizontal="left" vertical="top" wrapText="1"/>
    </xf>
    <xf numFmtId="0" fontId="8" fillId="0" borderId="7" xfId="0" applyFont="1" applyFill="1" applyBorder="1" applyAlignment="1">
      <alignment horizontal="left" vertical="top"/>
    </xf>
    <xf numFmtId="0" fontId="4" fillId="0" borderId="1" xfId="0" applyFont="1" applyFill="1" applyBorder="1" applyAlignment="1">
      <alignment horizontal="left" vertical="top" wrapText="1"/>
    </xf>
    <xf numFmtId="0" fontId="4" fillId="0" borderId="1" xfId="0" applyFont="1" applyBorder="1" applyAlignment="1">
      <alignment horizontal="left" vertical="top" wrapText="1"/>
    </xf>
    <xf numFmtId="0" fontId="4" fillId="0" borderId="1" xfId="0" applyFont="1" applyFill="1" applyBorder="1" applyAlignment="1">
      <alignment horizontal="left" vertical="top"/>
    </xf>
    <xf numFmtId="0" fontId="10" fillId="0" borderId="1" xfId="0" applyFont="1" applyFill="1" applyBorder="1"/>
    <xf numFmtId="0" fontId="8" fillId="0" borderId="10" xfId="0" applyFont="1" applyBorder="1" applyAlignment="1">
      <alignment horizontal="left" vertical="top" wrapText="1"/>
    </xf>
    <xf numFmtId="0" fontId="0" fillId="0" borderId="7" xfId="0" applyBorder="1"/>
    <xf numFmtId="0" fontId="9" fillId="0" borderId="7" xfId="0" applyFont="1" applyFill="1" applyBorder="1" applyAlignment="1">
      <alignment horizontal="left" vertical="top"/>
    </xf>
    <xf numFmtId="0" fontId="9" fillId="0" borderId="10" xfId="0" applyFont="1" applyBorder="1" applyAlignment="1">
      <alignment horizontal="left" vertical="top" wrapText="1"/>
    </xf>
    <xf numFmtId="0" fontId="11" fillId="0" borderId="7" xfId="0" applyFont="1" applyBorder="1"/>
    <xf numFmtId="0" fontId="9" fillId="0" borderId="3" xfId="0" applyFont="1" applyBorder="1" applyAlignment="1">
      <alignment horizontal="left" vertical="top" wrapText="1"/>
    </xf>
    <xf numFmtId="0" fontId="9" fillId="0" borderId="10" xfId="0" applyFont="1" applyBorder="1" applyAlignment="1">
      <alignment horizontal="left" vertical="top"/>
    </xf>
    <xf numFmtId="0" fontId="11" fillId="0" borderId="10" xfId="0" applyFont="1" applyBorder="1"/>
    <xf numFmtId="0" fontId="8" fillId="0" borderId="1" xfId="0" applyFont="1" applyBorder="1" applyAlignment="1">
      <alignment vertical="top"/>
    </xf>
    <xf numFmtId="0" fontId="8" fillId="2" borderId="1" xfId="0" applyFont="1" applyFill="1" applyBorder="1" applyAlignment="1">
      <alignment horizontal="left" vertical="top" wrapText="1"/>
    </xf>
    <xf numFmtId="0" fontId="12" fillId="0" borderId="3" xfId="0" applyFont="1" applyBorder="1" applyAlignment="1">
      <alignment horizontal="left" vertical="top" wrapText="1"/>
    </xf>
    <xf numFmtId="0" fontId="12" fillId="0" borderId="1" xfId="0" applyFont="1" applyBorder="1" applyAlignment="1">
      <alignment horizontal="left" vertical="top" wrapText="1"/>
    </xf>
    <xf numFmtId="0" fontId="12" fillId="0" borderId="3" xfId="0" applyFont="1" applyBorder="1" applyAlignment="1">
      <alignment horizontal="left" vertical="top"/>
    </xf>
    <xf numFmtId="0" fontId="12" fillId="0" borderId="1" xfId="0" applyFont="1" applyFill="1" applyBorder="1" applyAlignment="1">
      <alignment horizontal="left" vertical="top" wrapText="1"/>
    </xf>
    <xf numFmtId="0" fontId="12" fillId="0" borderId="7" xfId="0" applyFont="1" applyBorder="1" applyAlignment="1">
      <alignment horizontal="left" vertical="top" wrapText="1"/>
    </xf>
    <xf numFmtId="0" fontId="12" fillId="0" borderId="7" xfId="0" applyFont="1" applyFill="1" applyBorder="1" applyAlignment="1">
      <alignment horizontal="left" vertical="top" wrapText="1"/>
    </xf>
    <xf numFmtId="0" fontId="13" fillId="0" borderId="7" xfId="0" applyFont="1" applyFill="1" applyBorder="1" applyAlignment="1">
      <alignment horizontal="left" vertical="top" wrapText="1"/>
    </xf>
    <xf numFmtId="0" fontId="13" fillId="0" borderId="7" xfId="0" applyFont="1" applyBorder="1" applyAlignment="1">
      <alignment horizontal="left" vertical="top" wrapText="1"/>
    </xf>
    <xf numFmtId="0" fontId="13" fillId="0" borderId="10" xfId="0" applyFont="1" applyBorder="1" applyAlignment="1">
      <alignment horizontal="left" vertical="top" wrapText="1"/>
    </xf>
    <xf numFmtId="0" fontId="14" fillId="0" borderId="1" xfId="0" applyFont="1" applyFill="1" applyBorder="1" applyAlignment="1">
      <alignment horizontal="left" vertical="top"/>
    </xf>
    <xf numFmtId="0" fontId="8" fillId="0" borderId="8" xfId="0" applyFont="1" applyBorder="1" applyAlignment="1">
      <alignment horizontal="left" vertical="top"/>
    </xf>
    <xf numFmtId="0" fontId="2" fillId="0" borderId="3" xfId="0" applyFont="1" applyBorder="1" applyAlignment="1">
      <alignment horizontal="left" vertical="top"/>
    </xf>
    <xf numFmtId="0" fontId="2" fillId="0" borderId="3" xfId="0" applyFont="1" applyBorder="1" applyAlignment="1">
      <alignment horizontal="left" vertical="top" wrapText="1"/>
    </xf>
    <xf numFmtId="0" fontId="12" fillId="0" borderId="1" xfId="0" applyFont="1" applyBorder="1" applyAlignment="1">
      <alignment horizontal="left" vertical="top"/>
    </xf>
    <xf numFmtId="0" fontId="8" fillId="0" borderId="4" xfId="0" applyFont="1" applyBorder="1"/>
    <xf numFmtId="0" fontId="8" fillId="0" borderId="8" xfId="0" applyFont="1" applyBorder="1"/>
    <xf numFmtId="0" fontId="8" fillId="0" borderId="1" xfId="0" applyFont="1" applyBorder="1"/>
    <xf numFmtId="0" fontId="8" fillId="0" borderId="9" xfId="0" applyFont="1" applyBorder="1"/>
    <xf numFmtId="0" fontId="8" fillId="0" borderId="3" xfId="0" applyFont="1" applyBorder="1"/>
    <xf numFmtId="0" fontId="15" fillId="0" borderId="0" xfId="0" applyFont="1"/>
    <xf numFmtId="0" fontId="15" fillId="0" borderId="1" xfId="0" applyFont="1" applyBorder="1"/>
    <xf numFmtId="0" fontId="8" fillId="0" borderId="1" xfId="0" applyFont="1" applyFill="1" applyBorder="1"/>
    <xf numFmtId="0" fontId="12" fillId="0" borderId="1" xfId="0" applyFont="1" applyBorder="1"/>
    <xf numFmtId="0" fontId="16" fillId="0" borderId="1" xfId="0" applyFont="1" applyFill="1" applyBorder="1" applyAlignment="1">
      <alignment horizontal="left" vertical="top"/>
    </xf>
    <xf numFmtId="0" fontId="12" fillId="0" borderId="1" xfId="0" applyFont="1" applyFill="1" applyBorder="1" applyAlignment="1">
      <alignment horizontal="left" vertical="top"/>
    </xf>
    <xf numFmtId="0" fontId="8" fillId="0" borderId="3" xfId="0" applyFont="1" applyFill="1" applyBorder="1" applyAlignment="1">
      <alignment horizontal="left" vertical="top" wrapText="1"/>
    </xf>
    <xf numFmtId="0" fontId="8" fillId="0" borderId="5" xfId="0" applyFont="1" applyBorder="1"/>
    <xf numFmtId="0" fontId="8" fillId="0" borderId="6" xfId="0" applyFont="1" applyBorder="1"/>
    <xf numFmtId="0" fontId="8" fillId="0" borderId="5"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13" xfId="0" applyFont="1" applyBorder="1" applyAlignment="1">
      <alignment horizontal="left" vertical="top" wrapText="1"/>
    </xf>
    <xf numFmtId="0" fontId="8" fillId="0" borderId="1" xfId="0" applyFont="1" applyFill="1" applyBorder="1" applyAlignment="1">
      <alignment wrapText="1"/>
    </xf>
    <xf numFmtId="0" fontId="19" fillId="0" borderId="1" xfId="0" applyFont="1" applyFill="1" applyBorder="1" applyAlignment="1">
      <alignment horizontal="left" vertical="top" wrapText="1"/>
    </xf>
    <xf numFmtId="0" fontId="19" fillId="0" borderId="1" xfId="0" applyFont="1" applyBorder="1" applyAlignment="1">
      <alignment horizontal="left" vertical="top" wrapText="1"/>
    </xf>
    <xf numFmtId="0" fontId="20" fillId="0" borderId="1" xfId="0" applyFont="1" applyBorder="1" applyAlignment="1">
      <alignment horizontal="left" vertical="top" wrapText="1"/>
    </xf>
    <xf numFmtId="0" fontId="20" fillId="0" borderId="4" xfId="0" applyFont="1" applyBorder="1" applyAlignment="1">
      <alignment horizontal="left" vertical="top"/>
    </xf>
    <xf numFmtId="0" fontId="20" fillId="0" borderId="8" xfId="0" applyFont="1" applyBorder="1" applyAlignment="1">
      <alignment horizontal="left" vertical="top"/>
    </xf>
    <xf numFmtId="0" fontId="20" fillId="0" borderId="1" xfId="0" applyFont="1" applyBorder="1" applyAlignment="1">
      <alignment horizontal="left" vertical="top"/>
    </xf>
    <xf numFmtId="0" fontId="20" fillId="0" borderId="9" xfId="0" applyFont="1" applyBorder="1" applyAlignment="1">
      <alignment horizontal="left" vertical="top"/>
    </xf>
    <xf numFmtId="0" fontId="20" fillId="0" borderId="9" xfId="0" applyFont="1" applyBorder="1" applyAlignment="1">
      <alignment horizontal="left" vertical="top" wrapText="1"/>
    </xf>
    <xf numFmtId="0" fontId="20" fillId="0" borderId="3" xfId="0" applyFont="1" applyBorder="1" applyAlignment="1">
      <alignment horizontal="left" vertical="top" wrapText="1"/>
    </xf>
    <xf numFmtId="0" fontId="19" fillId="0" borderId="8" xfId="0" applyFont="1" applyBorder="1" applyAlignment="1">
      <alignment horizontal="left" vertical="top"/>
    </xf>
    <xf numFmtId="0" fontId="20" fillId="0" borderId="8" xfId="0" applyFont="1" applyBorder="1" applyAlignment="1">
      <alignment horizontal="left" vertical="top" wrapText="1"/>
    </xf>
    <xf numFmtId="0" fontId="19" fillId="0" borderId="1" xfId="0" applyFont="1" applyBorder="1" applyAlignment="1">
      <alignment horizontal="left" vertical="top"/>
    </xf>
    <xf numFmtId="0" fontId="20" fillId="0" borderId="3" xfId="0" applyFont="1" applyBorder="1" applyAlignment="1">
      <alignment horizontal="left" vertical="top"/>
    </xf>
    <xf numFmtId="0" fontId="20" fillId="0" borderId="3" xfId="0" applyFont="1" applyFill="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horizontal="left" vertical="top"/>
    </xf>
    <xf numFmtId="0" fontId="20" fillId="0" borderId="3" xfId="0" applyFont="1" applyFill="1" applyBorder="1" applyAlignment="1">
      <alignment horizontal="left" vertical="top"/>
    </xf>
    <xf numFmtId="0" fontId="21" fillId="0" borderId="3" xfId="0" applyFont="1" applyFill="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horizontal="left" vertical="top"/>
    </xf>
    <xf numFmtId="0" fontId="19" fillId="0" borderId="1" xfId="0" applyFont="1" applyBorder="1"/>
    <xf numFmtId="0" fontId="23" fillId="0" borderId="1" xfId="0" applyFont="1" applyBorder="1" applyAlignment="1">
      <alignment horizontal="left" vertical="top" wrapText="1"/>
    </xf>
    <xf numFmtId="0" fontId="23" fillId="0" borderId="7" xfId="0" applyFont="1" applyBorder="1" applyAlignment="1">
      <alignment horizontal="left" vertical="top" wrapText="1"/>
    </xf>
    <xf numFmtId="0" fontId="23" fillId="0" borderId="7" xfId="0" applyFont="1" applyBorder="1" applyAlignment="1">
      <alignment horizontal="left" vertical="top"/>
    </xf>
    <xf numFmtId="0" fontId="22" fillId="0" borderId="1" xfId="0" applyFont="1" applyFill="1" applyBorder="1" applyAlignment="1">
      <alignment horizontal="left" vertical="top" wrapText="1"/>
    </xf>
    <xf numFmtId="0" fontId="8" fillId="3"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8" fillId="3" borderId="1" xfId="0" applyFont="1" applyFill="1" applyBorder="1" applyAlignment="1">
      <alignment horizontal="left" vertical="top"/>
    </xf>
    <xf numFmtId="0" fontId="8" fillId="3" borderId="1" xfId="0" applyFont="1" applyFill="1" applyBorder="1"/>
    <xf numFmtId="0" fontId="8" fillId="0" borderId="4" xfId="0" applyFont="1" applyFill="1" applyBorder="1" applyAlignment="1">
      <alignment horizontal="left" vertical="top"/>
    </xf>
    <xf numFmtId="0" fontId="0" fillId="0" borderId="4" xfId="0" applyFill="1" applyBorder="1"/>
    <xf numFmtId="0" fontId="8" fillId="0" borderId="8" xfId="0" applyFont="1" applyFill="1" applyBorder="1" applyAlignment="1">
      <alignment horizontal="left" vertical="top"/>
    </xf>
    <xf numFmtId="0" fontId="0" fillId="0" borderId="8" xfId="0" applyFill="1" applyBorder="1"/>
    <xf numFmtId="0" fontId="2" fillId="0" borderId="9" xfId="0" applyFont="1" applyFill="1" applyBorder="1" applyAlignment="1">
      <alignment horizontal="left" vertical="top"/>
    </xf>
    <xf numFmtId="0" fontId="2" fillId="0" borderId="9" xfId="0" applyFont="1" applyFill="1" applyBorder="1" applyAlignment="1">
      <alignment horizontal="left" vertical="top" wrapText="1"/>
    </xf>
    <xf numFmtId="0" fontId="0" fillId="0" borderId="9" xfId="0" applyFill="1" applyBorder="1"/>
    <xf numFmtId="0" fontId="4" fillId="0" borderId="1" xfId="0" applyFont="1" applyFill="1" applyBorder="1"/>
    <xf numFmtId="0" fontId="24" fillId="0" borderId="1" xfId="0" applyFont="1" applyFill="1" applyBorder="1" applyAlignment="1">
      <alignment horizontal="left" vertical="top"/>
    </xf>
    <xf numFmtId="0" fontId="0" fillId="0" borderId="1" xfId="0" applyFont="1" applyBorder="1" applyAlignment="1">
      <alignment horizontal="left" vertical="top"/>
    </xf>
    <xf numFmtId="0" fontId="0" fillId="0" borderId="1" xfId="0" applyBorder="1"/>
    <xf numFmtId="0" fontId="26" fillId="0" borderId="1" xfId="0" applyFont="1" applyBorder="1"/>
    <xf numFmtId="0" fontId="26" fillId="0" borderId="1" xfId="0" applyFont="1" applyBorder="1" applyAlignment="1">
      <alignment horizontal="left" vertical="top"/>
    </xf>
    <xf numFmtId="0" fontId="2" fillId="0" borderId="1" xfId="0" applyFont="1" applyBorder="1"/>
    <xf numFmtId="0" fontId="12" fillId="0" borderId="1" xfId="0" applyFont="1" applyBorder="1" applyAlignment="1"/>
    <xf numFmtId="0" fontId="27" fillId="0" borderId="1" xfId="0" applyFont="1" applyBorder="1"/>
    <xf numFmtId="0" fontId="2" fillId="0" borderId="1" xfId="0" applyFont="1" applyFill="1" applyBorder="1" applyAlignment="1">
      <alignment horizontal="left" vertical="top"/>
    </xf>
    <xf numFmtId="0" fontId="2" fillId="0" borderId="3" xfId="0" applyFont="1" applyBorder="1" applyAlignment="1"/>
    <xf numFmtId="0" fontId="8" fillId="0" borderId="1" xfId="0" applyFont="1" applyBorder="1" applyAlignment="1">
      <alignment horizontal="left" vertical="top"/>
    </xf>
    <xf numFmtId="0" fontId="8" fillId="0" borderId="1" xfId="0" applyFont="1" applyFill="1" applyBorder="1" applyAlignment="1">
      <alignment horizontal="left" vertical="top"/>
    </xf>
    <xf numFmtId="0" fontId="8" fillId="0" borderId="1" xfId="0" applyFont="1" applyFill="1" applyBorder="1" applyAlignment="1">
      <alignment horizontal="left" vertical="top"/>
    </xf>
    <xf numFmtId="0" fontId="8" fillId="0" borderId="1" xfId="0" applyFont="1" applyFill="1" applyBorder="1" applyAlignment="1">
      <alignment horizontal="left" vertical="top"/>
    </xf>
    <xf numFmtId="0" fontId="8" fillId="0" borderId="1" xfId="0" applyFont="1" applyFill="1" applyBorder="1" applyAlignment="1">
      <alignment horizontal="left" vertical="top"/>
    </xf>
    <xf numFmtId="0" fontId="2" fillId="0" borderId="1" xfId="0" applyFont="1" applyFill="1" applyBorder="1" applyAlignment="1">
      <alignment horizontal="left" vertical="top"/>
    </xf>
    <xf numFmtId="0" fontId="8" fillId="0" borderId="1" xfId="0" applyFont="1" applyFill="1" applyBorder="1" applyAlignment="1">
      <alignment horizontal="left" vertical="top"/>
    </xf>
    <xf numFmtId="0" fontId="8" fillId="0" borderId="1" xfId="0" applyFont="1" applyFill="1" applyBorder="1" applyAlignment="1">
      <alignment horizontal="left" vertical="top"/>
    </xf>
    <xf numFmtId="0" fontId="8" fillId="0" borderId="1" xfId="0" applyFont="1" applyFill="1" applyBorder="1" applyAlignment="1">
      <alignment horizontal="left" vertical="top"/>
    </xf>
    <xf numFmtId="0" fontId="8" fillId="0" borderId="1" xfId="0" applyFont="1" applyBorder="1" applyAlignment="1">
      <alignment horizontal="left" vertical="top"/>
    </xf>
    <xf numFmtId="0" fontId="8" fillId="4" borderId="1" xfId="0" applyFont="1" applyFill="1" applyBorder="1" applyAlignment="1">
      <alignment horizontal="left" vertical="top" wrapText="1"/>
    </xf>
    <xf numFmtId="0" fontId="2" fillId="4" borderId="1" xfId="0" applyFont="1" applyFill="1" applyBorder="1" applyAlignment="1">
      <alignment horizontal="left" vertical="top" wrapText="1"/>
    </xf>
    <xf numFmtId="0" fontId="8" fillId="4" borderId="1" xfId="0" applyFont="1" applyFill="1" applyBorder="1" applyAlignment="1">
      <alignment horizontal="left" vertical="top"/>
    </xf>
    <xf numFmtId="0" fontId="8" fillId="4" borderId="1" xfId="0" applyFont="1" applyFill="1" applyBorder="1"/>
    <xf numFmtId="0" fontId="4" fillId="4" borderId="1" xfId="0" applyFont="1" applyFill="1" applyBorder="1" applyAlignment="1">
      <alignment horizontal="left" vertical="top" wrapText="1"/>
    </xf>
    <xf numFmtId="0" fontId="4" fillId="4" borderId="1" xfId="0" applyFont="1" applyFill="1" applyBorder="1" applyAlignment="1">
      <alignment horizontal="left" vertical="top"/>
    </xf>
    <xf numFmtId="0" fontId="4" fillId="4" borderId="1" xfId="0" applyFont="1" applyFill="1" applyBorder="1"/>
    <xf numFmtId="0" fontId="24" fillId="4" borderId="1" xfId="0" applyFont="1" applyFill="1" applyBorder="1" applyAlignment="1">
      <alignment horizontal="left" vertical="top"/>
    </xf>
    <xf numFmtId="0" fontId="8" fillId="0" borderId="1" xfId="0" applyFont="1" applyFill="1" applyBorder="1" applyAlignment="1">
      <alignment horizontal="left" vertical="top"/>
    </xf>
    <xf numFmtId="0" fontId="8" fillId="0" borderId="1" xfId="0" applyFont="1" applyFill="1" applyBorder="1" applyAlignment="1">
      <alignment horizontal="left" vertical="top"/>
    </xf>
    <xf numFmtId="0" fontId="8" fillId="0" borderId="3" xfId="0" applyFont="1" applyFill="1" applyBorder="1" applyAlignment="1">
      <alignment horizontal="left" vertical="top" wrapText="1"/>
    </xf>
    <xf numFmtId="0" fontId="8" fillId="0" borderId="1" xfId="0" applyFont="1" applyFill="1" applyBorder="1" applyAlignment="1">
      <alignment horizontal="left" vertical="top"/>
    </xf>
    <xf numFmtId="0" fontId="2" fillId="0" borderId="3" xfId="0" applyFont="1" applyFill="1" applyBorder="1" applyAlignment="1">
      <alignment horizontal="left" vertical="top" wrapText="1"/>
    </xf>
    <xf numFmtId="0" fontId="17" fillId="0" borderId="3" xfId="0" applyFont="1" applyFill="1" applyBorder="1" applyAlignment="1">
      <alignment horizontal="left" vertical="top" wrapText="1"/>
    </xf>
    <xf numFmtId="0" fontId="25" fillId="0" borderId="1" xfId="0" applyFont="1" applyFill="1" applyBorder="1" applyAlignment="1">
      <alignment wrapText="1"/>
    </xf>
    <xf numFmtId="0" fontId="26" fillId="0" borderId="1" xfId="0" applyFont="1" applyFill="1" applyBorder="1"/>
    <xf numFmtId="0" fontId="2" fillId="0" borderId="4" xfId="0" applyFont="1" applyBorder="1" applyAlignment="1">
      <alignment horizontal="left" vertical="top"/>
    </xf>
    <xf numFmtId="0" fontId="2" fillId="0" borderId="1" xfId="0" applyFont="1" applyBorder="1" applyAlignment="1">
      <alignment horizontal="left" vertical="top"/>
    </xf>
    <xf numFmtId="0" fontId="8" fillId="0" borderId="6" xfId="0" applyFont="1" applyBorder="1" applyAlignment="1">
      <alignment horizontal="left" vertical="top"/>
    </xf>
    <xf numFmtId="0" fontId="2" fillId="0" borderId="5" xfId="0" applyFont="1" applyBorder="1" applyAlignment="1">
      <alignment horizontal="left" vertical="top"/>
    </xf>
    <xf numFmtId="0" fontId="8" fillId="0" borderId="5" xfId="0" applyFont="1" applyBorder="1" applyAlignment="1">
      <alignment horizontal="left" vertical="top"/>
    </xf>
    <xf numFmtId="0" fontId="8" fillId="0" borderId="1" xfId="0" applyFont="1" applyBorder="1" applyAlignment="1">
      <alignment horizontal="left" vertical="top"/>
    </xf>
    <xf numFmtId="0" fontId="2" fillId="0" borderId="14" xfId="0" applyFont="1" applyBorder="1" applyAlignment="1">
      <alignment horizontal="left" vertical="top"/>
    </xf>
    <xf numFmtId="0" fontId="2" fillId="0" borderId="15" xfId="0" applyFont="1" applyBorder="1" applyAlignment="1">
      <alignment horizontal="left" vertical="top"/>
    </xf>
    <xf numFmtId="0" fontId="8" fillId="0" borderId="16" xfId="0" applyFont="1" applyBorder="1" applyAlignment="1">
      <alignment horizontal="left" vertical="top"/>
    </xf>
    <xf numFmtId="0" fontId="2" fillId="0" borderId="17" xfId="0" applyFont="1" applyBorder="1" applyAlignment="1">
      <alignment horizontal="left" vertical="top"/>
    </xf>
    <xf numFmtId="0" fontId="2" fillId="0" borderId="18" xfId="0" applyFont="1" applyBorder="1" applyAlignment="1">
      <alignment horizontal="left" vertical="top"/>
    </xf>
    <xf numFmtId="0" fontId="8" fillId="0" borderId="19" xfId="0" applyFont="1" applyBorder="1" applyAlignment="1">
      <alignment horizontal="left" vertical="top"/>
    </xf>
    <xf numFmtId="0" fontId="2" fillId="0" borderId="8" xfId="0" applyFont="1" applyBorder="1" applyAlignment="1">
      <alignment horizontal="left" vertical="top"/>
    </xf>
    <xf numFmtId="0" fontId="8" fillId="0" borderId="9" xfId="0" applyFont="1" applyBorder="1" applyAlignment="1">
      <alignment horizontal="left" vertical="top"/>
    </xf>
    <xf numFmtId="0" fontId="8" fillId="0" borderId="8" xfId="0" applyFont="1" applyBorder="1" applyAlignment="1">
      <alignment horizontal="left" vertical="top"/>
    </xf>
    <xf numFmtId="0" fontId="8" fillId="0" borderId="4" xfId="0" applyFont="1" applyBorder="1" applyAlignment="1">
      <alignment horizontal="left" vertical="top" wrapText="1"/>
    </xf>
    <xf numFmtId="0" fontId="8" fillId="0" borderId="20"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Fill="1" applyBorder="1" applyAlignment="1">
      <alignment horizontal="left" vertical="top" wrapText="1"/>
    </xf>
    <xf numFmtId="0" fontId="8" fillId="0" borderId="20" xfId="0" applyFont="1" applyFill="1" applyBorder="1" applyAlignment="1">
      <alignment horizontal="left" vertical="top" wrapText="1"/>
    </xf>
    <xf numFmtId="0" fontId="8" fillId="0" borderId="3" xfId="0" applyFont="1" applyFill="1" applyBorder="1" applyAlignment="1">
      <alignment horizontal="left" vertical="top" wrapText="1"/>
    </xf>
    <xf numFmtId="0" fontId="20" fillId="0" borderId="17" xfId="0" applyFont="1" applyBorder="1" applyAlignment="1">
      <alignment horizontal="left" vertical="top"/>
    </xf>
    <xf numFmtId="0" fontId="20" fillId="0" borderId="18" xfId="0" applyFont="1" applyBorder="1" applyAlignment="1">
      <alignment horizontal="left" vertical="top"/>
    </xf>
    <xf numFmtId="0" fontId="20" fillId="0" borderId="19" xfId="0" applyFont="1" applyBorder="1" applyAlignment="1">
      <alignment horizontal="left" vertical="top"/>
    </xf>
    <xf numFmtId="0" fontId="20" fillId="0" borderId="8" xfId="0" applyFont="1" applyBorder="1" applyAlignment="1">
      <alignment horizontal="left" vertical="top"/>
    </xf>
    <xf numFmtId="0" fontId="20" fillId="0" borderId="1" xfId="0" applyFont="1" applyBorder="1" applyAlignment="1">
      <alignment horizontal="left" vertical="top"/>
    </xf>
    <xf numFmtId="0" fontId="20" fillId="0" borderId="9" xfId="0" applyFont="1" applyBorder="1" applyAlignment="1">
      <alignment horizontal="left" vertical="top"/>
    </xf>
    <xf numFmtId="0" fontId="8" fillId="0" borderId="23" xfId="0" applyFont="1" applyBorder="1" applyAlignment="1">
      <alignment horizontal="center" vertical="top" wrapText="1"/>
    </xf>
    <xf numFmtId="0" fontId="8" fillId="0" borderId="24" xfId="0" applyFont="1" applyBorder="1" applyAlignment="1">
      <alignment horizontal="center" vertical="top" wrapText="1"/>
    </xf>
    <xf numFmtId="0" fontId="8" fillId="0" borderId="25" xfId="0" applyFont="1" applyBorder="1" applyAlignment="1">
      <alignment horizontal="center" vertical="top" wrapText="1"/>
    </xf>
    <xf numFmtId="0" fontId="8" fillId="0" borderId="12" xfId="0" applyFont="1" applyBorder="1" applyAlignment="1">
      <alignment horizontal="left" vertical="top" wrapText="1"/>
    </xf>
    <xf numFmtId="0" fontId="8" fillId="0" borderId="26" xfId="0" applyFont="1" applyBorder="1" applyAlignment="1">
      <alignment horizontal="left" vertical="top" wrapText="1"/>
    </xf>
    <xf numFmtId="0" fontId="8" fillId="0" borderId="27" xfId="0" applyFont="1" applyBorder="1" applyAlignment="1">
      <alignment horizontal="left" vertical="top" wrapText="1"/>
    </xf>
    <xf numFmtId="0" fontId="8" fillId="0" borderId="13" xfId="0" applyFont="1" applyBorder="1" applyAlignment="1">
      <alignment horizontal="left" vertical="top" wrapText="1"/>
    </xf>
    <xf numFmtId="0" fontId="8" fillId="0" borderId="11" xfId="0" applyFont="1" applyBorder="1" applyAlignment="1">
      <alignment horizontal="left" vertical="top" wrapText="1"/>
    </xf>
    <xf numFmtId="0" fontId="8" fillId="0" borderId="21" xfId="0" applyFont="1" applyBorder="1" applyAlignment="1">
      <alignment horizontal="left" vertical="top" wrapText="1"/>
    </xf>
    <xf numFmtId="0" fontId="8" fillId="0" borderId="7" xfId="0" applyFont="1" applyBorder="1" applyAlignment="1">
      <alignment horizontal="left" vertical="top" wrapText="1"/>
    </xf>
    <xf numFmtId="0" fontId="8" fillId="0" borderId="22" xfId="0" applyFont="1" applyBorder="1" applyAlignment="1">
      <alignment horizontal="left" vertical="top" wrapText="1"/>
    </xf>
    <xf numFmtId="0" fontId="2" fillId="0" borderId="4" xfId="0" applyFont="1" applyFill="1" applyBorder="1" applyAlignment="1">
      <alignment horizontal="left" vertical="top"/>
    </xf>
    <xf numFmtId="0" fontId="2" fillId="0" borderId="17" xfId="0" applyFont="1" applyFill="1" applyBorder="1" applyAlignment="1">
      <alignment horizontal="left" vertical="top"/>
    </xf>
    <xf numFmtId="0" fontId="2" fillId="0" borderId="18" xfId="0" applyFont="1" applyFill="1" applyBorder="1" applyAlignment="1">
      <alignment horizontal="left" vertical="top"/>
    </xf>
    <xf numFmtId="0" fontId="8" fillId="0" borderId="19" xfId="0" applyFont="1" applyFill="1" applyBorder="1" applyAlignment="1">
      <alignment horizontal="left" vertical="top"/>
    </xf>
    <xf numFmtId="0" fontId="2" fillId="0" borderId="8" xfId="0" applyFont="1" applyFill="1" applyBorder="1" applyAlignment="1">
      <alignment horizontal="left" vertical="top"/>
    </xf>
    <xf numFmtId="0" fontId="2" fillId="0" borderId="1" xfId="0" applyFont="1" applyFill="1" applyBorder="1" applyAlignment="1">
      <alignment horizontal="left" vertical="top"/>
    </xf>
    <xf numFmtId="0" fontId="8" fillId="0" borderId="9" xfId="0" applyFont="1" applyFill="1" applyBorder="1" applyAlignment="1">
      <alignment horizontal="left" vertical="top"/>
    </xf>
    <xf numFmtId="0" fontId="8" fillId="0" borderId="8" xfId="0" applyFont="1" applyFill="1" applyBorder="1" applyAlignment="1">
      <alignment horizontal="left" vertical="top"/>
    </xf>
    <xf numFmtId="0" fontId="8" fillId="0" borderId="1" xfId="0" applyFont="1" applyFill="1" applyBorder="1" applyAlignment="1">
      <alignment horizontal="left" vertical="top"/>
    </xf>
    <xf numFmtId="0" fontId="8" fillId="0" borderId="28" xfId="0" applyFont="1" applyBorder="1" applyAlignment="1">
      <alignment horizontal="left" vertical="top" wrapText="1"/>
    </xf>
    <xf numFmtId="0" fontId="8" fillId="0" borderId="29" xfId="0" applyFont="1" applyBorder="1" applyAlignment="1">
      <alignment horizontal="left" vertical="top"/>
    </xf>
    <xf numFmtId="0" fontId="8" fillId="0" borderId="3" xfId="0" applyFont="1" applyBorder="1" applyAlignment="1">
      <alignment horizontal="left" vertical="top"/>
    </xf>
    <xf numFmtId="0" fontId="8" fillId="0" borderId="30" xfId="0" applyFont="1" applyBorder="1" applyAlignment="1">
      <alignment horizontal="left" vertical="top" wrapText="1"/>
    </xf>
    <xf numFmtId="0" fontId="8" fillId="0" borderId="31" xfId="0" applyFont="1" applyBorder="1" applyAlignment="1">
      <alignment horizontal="left" vertical="top"/>
    </xf>
    <xf numFmtId="0" fontId="8" fillId="0" borderId="32" xfId="0" applyFont="1" applyBorder="1" applyAlignment="1">
      <alignment horizontal="left" vertical="top"/>
    </xf>
    <xf numFmtId="0" fontId="8" fillId="0" borderId="33" xfId="0" applyFont="1" applyBorder="1" applyAlignment="1">
      <alignment horizontal="left" vertical="top"/>
    </xf>
    <xf numFmtId="0" fontId="8" fillId="0" borderId="2" xfId="0" applyFont="1" applyBorder="1" applyAlignment="1">
      <alignment horizontal="left" vertical="top"/>
    </xf>
    <xf numFmtId="0" fontId="8" fillId="0" borderId="10" xfId="0" applyFont="1" applyBorder="1" applyAlignment="1">
      <alignment horizontal="left" vertical="top"/>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86"/>
  <sheetViews>
    <sheetView zoomScaleNormal="100" workbookViewId="0">
      <pane ySplit="4" topLeftCell="A467" activePane="bottomLeft" state="frozen"/>
      <selection pane="bottomLeft" activeCell="A488" sqref="A488"/>
    </sheetView>
  </sheetViews>
  <sheetFormatPr defaultColWidth="9.109375" defaultRowHeight="13.2" x14ac:dyDescent="0.25"/>
  <cols>
    <col min="1" max="1" width="20.33203125" style="10" customWidth="1"/>
    <col min="2" max="2" width="12.44140625" style="10" customWidth="1"/>
    <col min="3" max="3" width="51" style="10" customWidth="1"/>
    <col min="4" max="4" width="15.33203125" style="10" customWidth="1"/>
    <col min="5" max="5" width="8.6640625" style="10" customWidth="1"/>
    <col min="6" max="6" width="15.6640625" style="10" bestFit="1" customWidth="1"/>
    <col min="7" max="7" width="14.88671875" style="10" customWidth="1"/>
    <col min="8" max="8" width="13.6640625" style="10" customWidth="1"/>
    <col min="9" max="9" width="14.33203125" style="10" customWidth="1"/>
    <col min="10" max="10" width="18.33203125" style="10" bestFit="1" customWidth="1"/>
    <col min="11" max="11" width="12.6640625" style="10" customWidth="1"/>
    <col min="12" max="12" width="13.5546875" style="10" customWidth="1"/>
    <col min="13" max="13" width="16.33203125" style="10" customWidth="1"/>
    <col min="14" max="14" width="14.5546875" style="10" customWidth="1"/>
    <col min="15" max="15" width="15.44140625" style="10" customWidth="1"/>
    <col min="16" max="16" width="17.33203125" style="10" bestFit="1" customWidth="1"/>
    <col min="17" max="17" width="63.33203125" style="10" customWidth="1"/>
    <col min="18" max="18" width="30.44140625" style="10" bestFit="1" customWidth="1"/>
    <col min="19" max="19" width="19.33203125" style="10" bestFit="1" customWidth="1"/>
    <col min="20" max="16384" width="9.109375" style="10"/>
  </cols>
  <sheetData>
    <row r="1" spans="1:17" s="18" customFormat="1" ht="13.8" thickBot="1" x14ac:dyDescent="0.3">
      <c r="A1" s="165" t="s">
        <v>7840</v>
      </c>
      <c r="B1" s="165"/>
      <c r="C1" s="165"/>
      <c r="D1" s="165"/>
      <c r="E1" s="165"/>
      <c r="F1" s="165"/>
      <c r="G1" s="165"/>
      <c r="H1" s="165"/>
      <c r="I1" s="165"/>
      <c r="J1" s="165"/>
      <c r="K1" s="165"/>
      <c r="L1" s="165"/>
      <c r="M1" s="165"/>
      <c r="N1" s="165"/>
      <c r="O1" s="165"/>
      <c r="P1" s="165"/>
      <c r="Q1" s="17"/>
    </row>
    <row r="2" spans="1:17" s="22" customFormat="1" ht="13.8" thickTop="1" x14ac:dyDescent="0.3">
      <c r="A2" s="171" t="s">
        <v>7770</v>
      </c>
      <c r="B2" s="168" t="s">
        <v>7771</v>
      </c>
      <c r="C2" s="168" t="s">
        <v>7772</v>
      </c>
      <c r="D2" s="168" t="s">
        <v>7773</v>
      </c>
      <c r="E2" s="168"/>
      <c r="F2" s="168"/>
      <c r="G2" s="168"/>
      <c r="H2" s="168" t="s">
        <v>7780</v>
      </c>
      <c r="I2" s="168"/>
      <c r="J2" s="168"/>
      <c r="K2" s="168"/>
      <c r="L2" s="168"/>
      <c r="M2" s="168"/>
      <c r="N2" s="168"/>
      <c r="O2" s="168"/>
      <c r="P2" s="169"/>
      <c r="Q2" s="21" t="s">
        <v>7881</v>
      </c>
    </row>
    <row r="3" spans="1:17" s="11" customFormat="1" x14ac:dyDescent="0.3">
      <c r="A3" s="172"/>
      <c r="B3" s="166"/>
      <c r="C3" s="166"/>
      <c r="D3" s="166" t="s">
        <v>7774</v>
      </c>
      <c r="E3" s="166" t="s">
        <v>7775</v>
      </c>
      <c r="F3" s="166" t="s">
        <v>7776</v>
      </c>
      <c r="G3" s="166" t="s">
        <v>7777</v>
      </c>
      <c r="H3" s="166" t="s">
        <v>7785</v>
      </c>
      <c r="I3" s="170"/>
      <c r="J3" s="166" t="s">
        <v>7787</v>
      </c>
      <c r="K3" s="170"/>
      <c r="L3" s="170"/>
      <c r="M3" s="166" t="s">
        <v>7786</v>
      </c>
      <c r="N3" s="170"/>
      <c r="O3" s="170"/>
      <c r="P3" s="166" t="s">
        <v>7782</v>
      </c>
      <c r="Q3" s="3"/>
    </row>
    <row r="4" spans="1:17" s="25" customFormat="1" ht="40.200000000000003" thickBot="1" x14ac:dyDescent="0.35">
      <c r="A4" s="173"/>
      <c r="B4" s="167"/>
      <c r="C4" s="167"/>
      <c r="D4" s="167"/>
      <c r="E4" s="167"/>
      <c r="F4" s="167"/>
      <c r="G4" s="167"/>
      <c r="H4" s="23" t="s">
        <v>7779</v>
      </c>
      <c r="I4" s="24" t="s">
        <v>7781</v>
      </c>
      <c r="J4" s="24" t="s">
        <v>7792</v>
      </c>
      <c r="K4" s="23" t="s">
        <v>7790</v>
      </c>
      <c r="L4" s="23" t="s">
        <v>7791</v>
      </c>
      <c r="M4" s="23" t="s">
        <v>7842</v>
      </c>
      <c r="N4" s="23" t="s">
        <v>7784</v>
      </c>
      <c r="O4" s="23" t="s">
        <v>7783</v>
      </c>
      <c r="P4" s="167"/>
      <c r="Q4" s="23"/>
    </row>
    <row r="5" spans="1:17" s="19" customFormat="1" ht="30" customHeight="1" thickTop="1" x14ac:dyDescent="0.25">
      <c r="A5" s="138" t="s">
        <v>6718</v>
      </c>
      <c r="B5" s="9" t="s">
        <v>6716</v>
      </c>
      <c r="C5" s="61" t="s">
        <v>6715</v>
      </c>
      <c r="D5" s="9"/>
      <c r="E5" s="9"/>
      <c r="F5" s="9"/>
      <c r="G5" s="9"/>
      <c r="H5" s="20"/>
      <c r="I5" s="20"/>
      <c r="J5" s="20"/>
      <c r="K5" s="20"/>
      <c r="L5" s="20"/>
      <c r="M5" s="20"/>
      <c r="N5" s="20"/>
      <c r="O5" s="20"/>
      <c r="P5" s="20"/>
      <c r="Q5" s="20"/>
    </row>
    <row r="6" spans="1:17" ht="30" customHeight="1" x14ac:dyDescent="0.25">
      <c r="A6" s="10" t="s">
        <v>6719</v>
      </c>
      <c r="B6" s="2" t="s">
        <v>7086</v>
      </c>
      <c r="C6" s="60" t="s">
        <v>7843</v>
      </c>
      <c r="G6" s="3"/>
      <c r="H6" s="2"/>
      <c r="I6" s="2"/>
      <c r="J6" s="2"/>
      <c r="K6" s="2"/>
      <c r="L6" s="2"/>
      <c r="M6" s="2"/>
      <c r="N6" s="2"/>
      <c r="O6" s="2"/>
      <c r="P6" s="2"/>
      <c r="Q6" s="2"/>
    </row>
    <row r="7" spans="1:17" ht="26.4" x14ac:dyDescent="0.25">
      <c r="A7" s="10" t="s">
        <v>6721</v>
      </c>
      <c r="B7" s="2" t="s">
        <v>6720</v>
      </c>
      <c r="C7" s="8" t="s">
        <v>6717</v>
      </c>
      <c r="D7" s="2">
        <v>1740</v>
      </c>
      <c r="E7" s="3">
        <v>1848</v>
      </c>
      <c r="F7" s="3">
        <v>1849</v>
      </c>
      <c r="G7" s="3"/>
      <c r="H7" s="2">
        <v>183.1</v>
      </c>
      <c r="I7" s="3"/>
      <c r="J7" s="3"/>
      <c r="K7" s="3"/>
      <c r="L7" s="3"/>
      <c r="M7" s="3"/>
      <c r="N7" s="3"/>
      <c r="O7" s="3"/>
      <c r="P7" s="2" t="s">
        <v>2890</v>
      </c>
      <c r="Q7" s="2"/>
    </row>
    <row r="8" spans="1:17" ht="39.6" x14ac:dyDescent="0.25">
      <c r="A8" s="10" t="s">
        <v>6722</v>
      </c>
      <c r="B8" s="2" t="s">
        <v>6723</v>
      </c>
      <c r="C8" s="2" t="s">
        <v>6724</v>
      </c>
      <c r="D8" s="2">
        <v>1740</v>
      </c>
      <c r="E8" s="3">
        <v>1771</v>
      </c>
      <c r="F8" s="3"/>
      <c r="G8" s="3"/>
      <c r="H8" s="2">
        <v>6.88</v>
      </c>
      <c r="I8" s="3"/>
      <c r="J8" s="3"/>
      <c r="K8" s="3"/>
      <c r="L8" s="3"/>
      <c r="M8" s="3"/>
      <c r="N8" s="3"/>
      <c r="O8" s="3"/>
      <c r="P8" s="2" t="s">
        <v>2891</v>
      </c>
      <c r="Q8" s="2"/>
    </row>
    <row r="9" spans="1:17" ht="39.6" x14ac:dyDescent="0.25">
      <c r="A9" s="10" t="s">
        <v>6722</v>
      </c>
      <c r="B9" s="2" t="s">
        <v>6725</v>
      </c>
      <c r="C9" s="2" t="s">
        <v>6726</v>
      </c>
      <c r="D9" s="2">
        <v>1772</v>
      </c>
      <c r="E9" s="3">
        <v>1801</v>
      </c>
      <c r="F9" s="3"/>
      <c r="G9" s="3"/>
      <c r="H9" s="2">
        <v>27.95</v>
      </c>
      <c r="I9" s="3"/>
      <c r="J9" s="3"/>
      <c r="K9" s="3"/>
      <c r="L9" s="3"/>
      <c r="M9" s="3"/>
      <c r="N9" s="3"/>
      <c r="O9" s="3"/>
      <c r="P9" s="2" t="s">
        <v>2892</v>
      </c>
      <c r="Q9" s="8" t="s">
        <v>6735</v>
      </c>
    </row>
    <row r="10" spans="1:17" ht="39.6" x14ac:dyDescent="0.25">
      <c r="A10" s="10" t="s">
        <v>6722</v>
      </c>
      <c r="B10" s="2" t="s">
        <v>6728</v>
      </c>
      <c r="C10" s="2" t="s">
        <v>6727</v>
      </c>
      <c r="D10" s="2">
        <v>1772</v>
      </c>
      <c r="E10" s="3">
        <v>1801</v>
      </c>
      <c r="F10" s="3"/>
      <c r="G10" s="3"/>
      <c r="H10" s="2"/>
      <c r="I10" s="3"/>
      <c r="J10" s="3"/>
      <c r="K10" s="3"/>
      <c r="L10" s="3"/>
      <c r="M10" s="3"/>
      <c r="N10" s="3"/>
      <c r="O10" s="3"/>
      <c r="P10" s="2" t="s">
        <v>2893</v>
      </c>
      <c r="Q10" s="2"/>
    </row>
    <row r="11" spans="1:17" ht="39.6" x14ac:dyDescent="0.25">
      <c r="A11" s="10" t="s">
        <v>6722</v>
      </c>
      <c r="B11" s="2" t="s">
        <v>6729</v>
      </c>
      <c r="C11" s="2" t="s">
        <v>6732</v>
      </c>
      <c r="D11" s="2">
        <v>1772</v>
      </c>
      <c r="E11" s="3">
        <v>1801</v>
      </c>
      <c r="F11" s="3"/>
      <c r="G11" s="3"/>
      <c r="H11" s="2"/>
      <c r="I11" s="3"/>
      <c r="J11" s="3"/>
      <c r="K11" s="3"/>
      <c r="L11" s="3"/>
      <c r="M11" s="3"/>
      <c r="N11" s="3"/>
      <c r="O11" s="3"/>
      <c r="P11" s="2" t="s">
        <v>2894</v>
      </c>
      <c r="Q11" s="2"/>
    </row>
    <row r="12" spans="1:17" ht="39.6" x14ac:dyDescent="0.25">
      <c r="A12" s="10" t="s">
        <v>6722</v>
      </c>
      <c r="B12" s="2" t="s">
        <v>6730</v>
      </c>
      <c r="C12" s="2" t="s">
        <v>6733</v>
      </c>
      <c r="D12" s="2">
        <v>1772</v>
      </c>
      <c r="E12" s="3">
        <v>1801</v>
      </c>
      <c r="F12" s="3"/>
      <c r="G12" s="3"/>
      <c r="H12" s="2"/>
      <c r="I12" s="3"/>
      <c r="J12" s="3"/>
      <c r="K12" s="3"/>
      <c r="L12" s="3"/>
      <c r="M12" s="3"/>
      <c r="N12" s="3"/>
      <c r="O12" s="3"/>
      <c r="P12" s="2" t="s">
        <v>2895</v>
      </c>
      <c r="Q12" s="2"/>
    </row>
    <row r="13" spans="1:17" ht="39.6" x14ac:dyDescent="0.25">
      <c r="A13" s="10" t="s">
        <v>6722</v>
      </c>
      <c r="B13" s="2" t="s">
        <v>6731</v>
      </c>
      <c r="C13" s="2" t="s">
        <v>6734</v>
      </c>
      <c r="D13" s="2">
        <v>1772</v>
      </c>
      <c r="E13" s="3">
        <v>1801</v>
      </c>
      <c r="F13" s="3"/>
      <c r="G13" s="3"/>
      <c r="H13" s="2"/>
      <c r="I13" s="3"/>
      <c r="J13" s="3"/>
      <c r="K13" s="3"/>
      <c r="L13" s="3"/>
      <c r="M13" s="3"/>
      <c r="N13" s="3"/>
      <c r="O13" s="3"/>
      <c r="P13" s="2" t="s">
        <v>2896</v>
      </c>
      <c r="Q13" s="2"/>
    </row>
    <row r="14" spans="1:17" ht="39.6" x14ac:dyDescent="0.25">
      <c r="A14" s="10" t="s">
        <v>6722</v>
      </c>
      <c r="B14" s="2" t="s">
        <v>6736</v>
      </c>
      <c r="C14" s="2" t="s">
        <v>6743</v>
      </c>
      <c r="D14" s="2">
        <v>1802</v>
      </c>
      <c r="E14" s="3">
        <v>1848</v>
      </c>
      <c r="F14" s="3"/>
      <c r="G14" s="3"/>
      <c r="H14" s="2">
        <v>10</v>
      </c>
      <c r="I14" s="3"/>
      <c r="J14" s="3"/>
      <c r="K14" s="3"/>
      <c r="L14" s="3"/>
      <c r="M14" s="3"/>
      <c r="N14" s="3"/>
      <c r="O14" s="3"/>
      <c r="P14" s="2" t="s">
        <v>2897</v>
      </c>
      <c r="Q14" s="2"/>
    </row>
    <row r="15" spans="1:17" ht="39.6" x14ac:dyDescent="0.25">
      <c r="A15" s="10" t="s">
        <v>6722</v>
      </c>
      <c r="B15" s="2" t="s">
        <v>6737</v>
      </c>
      <c r="C15" s="2" t="s">
        <v>6744</v>
      </c>
      <c r="D15" s="2">
        <v>1802</v>
      </c>
      <c r="E15" s="3">
        <v>1848</v>
      </c>
      <c r="F15" s="3"/>
      <c r="G15" s="3"/>
      <c r="H15" s="2">
        <v>18.399999999999999</v>
      </c>
      <c r="I15" s="3"/>
      <c r="J15" s="3"/>
      <c r="K15" s="3"/>
      <c r="L15" s="3"/>
      <c r="M15" s="3"/>
      <c r="N15" s="3"/>
      <c r="O15" s="3"/>
      <c r="P15" s="2" t="s">
        <v>2898</v>
      </c>
      <c r="Q15" s="2"/>
    </row>
    <row r="16" spans="1:17" ht="39.6" x14ac:dyDescent="0.25">
      <c r="A16" s="10" t="s">
        <v>6722</v>
      </c>
      <c r="B16" s="2" t="s">
        <v>6738</v>
      </c>
      <c r="C16" s="2" t="s">
        <v>7531</v>
      </c>
      <c r="D16" s="2">
        <v>1802</v>
      </c>
      <c r="E16" s="3">
        <v>1848</v>
      </c>
      <c r="F16" s="3"/>
      <c r="G16" s="3"/>
      <c r="H16" s="2">
        <v>21.6</v>
      </c>
      <c r="I16" s="3"/>
      <c r="J16" s="3"/>
      <c r="K16" s="3"/>
      <c r="L16" s="3"/>
      <c r="M16" s="3"/>
      <c r="N16" s="3"/>
      <c r="O16" s="3"/>
      <c r="P16" s="2" t="s">
        <v>2899</v>
      </c>
      <c r="Q16" s="2"/>
    </row>
    <row r="17" spans="1:17" ht="39.6" x14ac:dyDescent="0.25">
      <c r="A17" s="10" t="s">
        <v>6722</v>
      </c>
      <c r="B17" s="2" t="s">
        <v>6739</v>
      </c>
      <c r="C17" s="2" t="s">
        <v>7532</v>
      </c>
      <c r="D17" s="2">
        <v>1802</v>
      </c>
      <c r="E17" s="3">
        <v>1848</v>
      </c>
      <c r="F17" s="3"/>
      <c r="G17" s="3"/>
      <c r="H17" s="2">
        <v>7.3</v>
      </c>
      <c r="I17" s="3"/>
      <c r="J17" s="3"/>
      <c r="K17" s="3"/>
      <c r="L17" s="3"/>
      <c r="M17" s="3"/>
      <c r="N17" s="3"/>
      <c r="O17" s="3"/>
      <c r="P17" s="2" t="s">
        <v>2900</v>
      </c>
      <c r="Q17" s="2"/>
    </row>
    <row r="18" spans="1:17" ht="39.6" x14ac:dyDescent="0.25">
      <c r="A18" s="10" t="s">
        <v>6722</v>
      </c>
      <c r="B18" s="2" t="s">
        <v>6740</v>
      </c>
      <c r="C18" s="2" t="s">
        <v>7533</v>
      </c>
      <c r="D18" s="2">
        <v>1802</v>
      </c>
      <c r="E18" s="3">
        <v>1848</v>
      </c>
      <c r="F18" s="3"/>
      <c r="G18" s="3"/>
      <c r="H18" s="2">
        <v>69.3</v>
      </c>
      <c r="I18" s="3"/>
      <c r="J18" s="3"/>
      <c r="K18" s="3"/>
      <c r="L18" s="3"/>
      <c r="M18" s="3"/>
      <c r="N18" s="3"/>
      <c r="O18" s="3"/>
      <c r="P18" s="2" t="s">
        <v>2901</v>
      </c>
      <c r="Q18" s="2"/>
    </row>
    <row r="19" spans="1:17" ht="26.4" x14ac:dyDescent="0.25">
      <c r="A19" s="10" t="s">
        <v>6722</v>
      </c>
      <c r="B19" s="2" t="s">
        <v>6741</v>
      </c>
      <c r="C19" s="2" t="s">
        <v>7534</v>
      </c>
      <c r="D19" s="2">
        <v>1802</v>
      </c>
      <c r="E19" s="3">
        <v>1848</v>
      </c>
      <c r="F19" s="3"/>
      <c r="G19" s="3"/>
      <c r="H19" s="2">
        <v>10</v>
      </c>
      <c r="I19" s="3"/>
      <c r="J19" s="3"/>
      <c r="K19" s="3"/>
      <c r="L19" s="3"/>
      <c r="M19" s="3"/>
      <c r="N19" s="3"/>
      <c r="O19" s="3"/>
      <c r="P19" s="2" t="s">
        <v>2902</v>
      </c>
      <c r="Q19" s="2"/>
    </row>
    <row r="20" spans="1:17" ht="52.8" x14ac:dyDescent="0.25">
      <c r="A20" s="10" t="s">
        <v>6722</v>
      </c>
      <c r="B20" s="2" t="s">
        <v>6742</v>
      </c>
      <c r="C20" s="2" t="s">
        <v>7535</v>
      </c>
      <c r="D20" s="2">
        <v>1804</v>
      </c>
      <c r="E20" s="3">
        <v>1849</v>
      </c>
      <c r="F20" s="3"/>
      <c r="G20" s="3"/>
      <c r="H20" s="2">
        <v>11.67</v>
      </c>
      <c r="I20" s="3"/>
      <c r="J20" s="3"/>
      <c r="K20" s="3"/>
      <c r="L20" s="3"/>
      <c r="M20" s="3"/>
      <c r="N20" s="3"/>
      <c r="O20" s="3"/>
      <c r="P20" s="2" t="s">
        <v>2903</v>
      </c>
      <c r="Q20" s="2"/>
    </row>
    <row r="21" spans="1:17" ht="66" x14ac:dyDescent="0.25">
      <c r="A21" s="10" t="s">
        <v>6721</v>
      </c>
      <c r="B21" s="2" t="s">
        <v>7536</v>
      </c>
      <c r="C21" s="2" t="s">
        <v>7538</v>
      </c>
      <c r="D21" s="2">
        <v>1849</v>
      </c>
      <c r="E21" s="3">
        <v>1859</v>
      </c>
      <c r="F21" s="3">
        <v>1861</v>
      </c>
      <c r="G21" s="3"/>
      <c r="H21" s="2">
        <v>247</v>
      </c>
      <c r="P21" s="2" t="s">
        <v>2904</v>
      </c>
      <c r="Q21" s="8" t="s">
        <v>7539</v>
      </c>
    </row>
    <row r="22" spans="1:17" ht="79.2" x14ac:dyDescent="0.25">
      <c r="A22" s="10" t="s">
        <v>6722</v>
      </c>
      <c r="B22" s="2" t="s">
        <v>7537</v>
      </c>
      <c r="C22" s="2" t="s">
        <v>7540</v>
      </c>
      <c r="D22" s="2">
        <v>1849</v>
      </c>
      <c r="E22" s="3">
        <v>1859</v>
      </c>
      <c r="F22" s="3"/>
      <c r="G22" s="3"/>
      <c r="H22" s="2">
        <v>16.239999999999998</v>
      </c>
      <c r="I22" s="3"/>
      <c r="J22" s="3"/>
      <c r="K22" s="3"/>
      <c r="L22" s="3"/>
      <c r="M22" s="3"/>
      <c r="N22" s="3"/>
      <c r="O22" s="3"/>
      <c r="P22" s="2" t="s">
        <v>2905</v>
      </c>
      <c r="Q22" s="2"/>
    </row>
    <row r="23" spans="1:17" ht="51" customHeight="1" x14ac:dyDescent="0.25">
      <c r="A23" s="10" t="s">
        <v>6722</v>
      </c>
      <c r="B23" s="2" t="s">
        <v>7541</v>
      </c>
      <c r="C23" s="2" t="s">
        <v>7569</v>
      </c>
      <c r="D23" s="2">
        <v>1849</v>
      </c>
      <c r="E23" s="3">
        <v>1859</v>
      </c>
      <c r="F23" s="3"/>
      <c r="G23" s="3"/>
      <c r="H23" s="2">
        <v>11.34</v>
      </c>
      <c r="I23" s="3"/>
      <c r="J23" s="3"/>
      <c r="K23" s="3"/>
      <c r="L23" s="3"/>
      <c r="M23" s="3"/>
      <c r="N23" s="3"/>
      <c r="O23" s="3"/>
      <c r="P23" s="2" t="s">
        <v>2906</v>
      </c>
      <c r="Q23" s="2"/>
    </row>
    <row r="24" spans="1:17" ht="79.2" x14ac:dyDescent="0.25">
      <c r="A24" s="10" t="s">
        <v>6722</v>
      </c>
      <c r="B24" s="2" t="s">
        <v>7542</v>
      </c>
      <c r="C24" s="2" t="s">
        <v>7570</v>
      </c>
      <c r="D24" s="2">
        <v>1849</v>
      </c>
      <c r="E24" s="3">
        <v>1859</v>
      </c>
      <c r="F24" s="3"/>
      <c r="G24" s="3"/>
      <c r="H24" s="2">
        <v>62</v>
      </c>
      <c r="I24" s="3"/>
      <c r="J24" s="3"/>
      <c r="K24" s="3"/>
      <c r="L24" s="3"/>
      <c r="M24" s="3"/>
      <c r="N24" s="3"/>
      <c r="O24" s="3"/>
      <c r="P24" s="2" t="s">
        <v>2907</v>
      </c>
      <c r="Q24" s="2"/>
    </row>
    <row r="25" spans="1:17" ht="66" x14ac:dyDescent="0.25">
      <c r="A25" s="10" t="s">
        <v>6722</v>
      </c>
      <c r="B25" s="2" t="s">
        <v>7543</v>
      </c>
      <c r="C25" s="2" t="s">
        <v>7582</v>
      </c>
      <c r="D25" s="2">
        <v>1849</v>
      </c>
      <c r="E25" s="3">
        <v>1859</v>
      </c>
      <c r="F25" s="3"/>
      <c r="G25" s="3"/>
      <c r="H25" s="2">
        <v>37</v>
      </c>
      <c r="I25" s="3"/>
      <c r="J25" s="3"/>
      <c r="K25" s="3"/>
      <c r="L25" s="3"/>
      <c r="M25" s="3"/>
      <c r="N25" s="3"/>
      <c r="O25" s="3"/>
      <c r="P25" s="2" t="s">
        <v>2908</v>
      </c>
      <c r="Q25" s="2"/>
    </row>
    <row r="26" spans="1:17" ht="66" x14ac:dyDescent="0.25">
      <c r="A26" s="10" t="s">
        <v>6722</v>
      </c>
      <c r="B26" s="2" t="s">
        <v>7544</v>
      </c>
      <c r="C26" s="2" t="s">
        <v>7581</v>
      </c>
      <c r="D26" s="2">
        <v>1849</v>
      </c>
      <c r="E26" s="3">
        <v>1853</v>
      </c>
      <c r="F26" s="3"/>
      <c r="G26" s="3"/>
      <c r="H26" s="2">
        <v>5.18</v>
      </c>
      <c r="I26" s="3"/>
      <c r="J26" s="3"/>
      <c r="K26" s="3"/>
      <c r="L26" s="3"/>
      <c r="M26" s="3"/>
      <c r="N26" s="3"/>
      <c r="O26" s="3"/>
      <c r="P26" s="2" t="s">
        <v>2909</v>
      </c>
      <c r="Q26" s="2"/>
    </row>
    <row r="27" spans="1:17" ht="66" x14ac:dyDescent="0.25">
      <c r="A27" s="10" t="s">
        <v>6722</v>
      </c>
      <c r="B27" s="2" t="s">
        <v>7545</v>
      </c>
      <c r="C27" s="2" t="s">
        <v>7580</v>
      </c>
      <c r="D27" s="2">
        <v>1849</v>
      </c>
      <c r="E27" s="3">
        <v>1859</v>
      </c>
      <c r="F27" s="3"/>
      <c r="G27" s="3"/>
      <c r="H27" s="2">
        <v>48</v>
      </c>
      <c r="I27" s="3"/>
      <c r="J27" s="3"/>
      <c r="K27" s="3"/>
      <c r="L27" s="3"/>
      <c r="M27" s="3"/>
      <c r="N27" s="3"/>
      <c r="O27" s="3"/>
      <c r="P27" s="2" t="s">
        <v>2910</v>
      </c>
      <c r="Q27" s="2"/>
    </row>
    <row r="28" spans="1:17" ht="52.8" x14ac:dyDescent="0.25">
      <c r="A28" s="10" t="s">
        <v>6722</v>
      </c>
      <c r="B28" s="2" t="s">
        <v>7546</v>
      </c>
      <c r="C28" s="2" t="s">
        <v>7579</v>
      </c>
      <c r="D28" s="2">
        <v>1849</v>
      </c>
      <c r="E28" s="3">
        <v>1859</v>
      </c>
      <c r="F28" s="3"/>
      <c r="G28" s="3"/>
      <c r="H28" s="2">
        <v>3.08</v>
      </c>
      <c r="I28" s="3"/>
      <c r="J28" s="3"/>
      <c r="K28" s="3"/>
      <c r="L28" s="3"/>
      <c r="M28" s="3"/>
      <c r="N28" s="3"/>
      <c r="O28" s="3"/>
      <c r="P28" s="2" t="s">
        <v>2911</v>
      </c>
      <c r="Q28" s="2"/>
    </row>
    <row r="29" spans="1:17" ht="52.8" x14ac:dyDescent="0.25">
      <c r="A29" s="10" t="s">
        <v>6722</v>
      </c>
      <c r="B29" s="2" t="s">
        <v>7547</v>
      </c>
      <c r="C29" s="2" t="s">
        <v>7578</v>
      </c>
      <c r="D29" s="2">
        <v>1849</v>
      </c>
      <c r="E29" s="3">
        <v>1859</v>
      </c>
      <c r="F29" s="3"/>
      <c r="G29" s="3"/>
      <c r="H29" s="2">
        <v>6.58</v>
      </c>
      <c r="I29" s="3"/>
      <c r="J29" s="3"/>
      <c r="K29" s="3"/>
      <c r="L29" s="3"/>
      <c r="M29" s="3"/>
      <c r="N29" s="3"/>
      <c r="O29" s="3"/>
      <c r="P29" s="2" t="s">
        <v>2912</v>
      </c>
      <c r="Q29" s="2"/>
    </row>
    <row r="30" spans="1:17" ht="66" x14ac:dyDescent="0.25">
      <c r="A30" s="10" t="s">
        <v>6722</v>
      </c>
      <c r="B30" s="2" t="s">
        <v>7548</v>
      </c>
      <c r="C30" s="2" t="s">
        <v>7577</v>
      </c>
      <c r="D30" s="2">
        <v>1849</v>
      </c>
      <c r="E30" s="3">
        <v>1859</v>
      </c>
      <c r="F30" s="3"/>
      <c r="G30" s="3"/>
      <c r="H30" s="2">
        <v>2.2400000000000002</v>
      </c>
      <c r="I30" s="3"/>
      <c r="J30" s="3"/>
      <c r="K30" s="3"/>
      <c r="L30" s="3"/>
      <c r="M30" s="3"/>
      <c r="N30" s="3"/>
      <c r="O30" s="3"/>
      <c r="P30" s="2" t="s">
        <v>7583</v>
      </c>
      <c r="Q30" s="2"/>
    </row>
    <row r="31" spans="1:17" ht="52.8" x14ac:dyDescent="0.25">
      <c r="A31" s="10" t="s">
        <v>6722</v>
      </c>
      <c r="B31" s="2" t="s">
        <v>7549</v>
      </c>
      <c r="C31" s="2" t="s">
        <v>7576</v>
      </c>
      <c r="D31" s="2">
        <v>1849</v>
      </c>
      <c r="E31" s="3">
        <v>1859</v>
      </c>
      <c r="F31" s="3"/>
      <c r="G31" s="3"/>
      <c r="H31" s="2">
        <v>8.8000000000000007</v>
      </c>
      <c r="I31" s="3"/>
      <c r="J31" s="3"/>
      <c r="K31" s="3"/>
      <c r="L31" s="3"/>
      <c r="M31" s="3"/>
      <c r="N31" s="3"/>
      <c r="O31" s="3"/>
      <c r="P31" s="2" t="s">
        <v>2913</v>
      </c>
      <c r="Q31" s="2"/>
    </row>
    <row r="32" spans="1:17" ht="66" x14ac:dyDescent="0.25">
      <c r="A32" s="10" t="s">
        <v>6722</v>
      </c>
      <c r="B32" s="2" t="s">
        <v>7550</v>
      </c>
      <c r="C32" s="2" t="s">
        <v>7575</v>
      </c>
      <c r="D32" s="2">
        <v>1849</v>
      </c>
      <c r="E32" s="3">
        <v>1855</v>
      </c>
      <c r="F32" s="3">
        <v>1859</v>
      </c>
      <c r="G32" s="3"/>
      <c r="H32" s="2">
        <v>22</v>
      </c>
      <c r="I32" s="3"/>
      <c r="J32" s="3"/>
      <c r="K32" s="3"/>
      <c r="L32" s="3"/>
      <c r="M32" s="3"/>
      <c r="N32" s="3"/>
      <c r="O32" s="3"/>
      <c r="P32" s="2" t="s">
        <v>2914</v>
      </c>
      <c r="Q32" s="2"/>
    </row>
    <row r="33" spans="1:17" ht="66" x14ac:dyDescent="0.25">
      <c r="A33" s="10" t="s">
        <v>6722</v>
      </c>
      <c r="B33" s="2" t="s">
        <v>7551</v>
      </c>
      <c r="C33" s="2" t="s">
        <v>7574</v>
      </c>
      <c r="D33" s="2">
        <v>1849</v>
      </c>
      <c r="E33" s="3">
        <v>1855</v>
      </c>
      <c r="F33" s="3"/>
      <c r="G33" s="3"/>
      <c r="H33" s="2">
        <v>1.4</v>
      </c>
      <c r="I33" s="3"/>
      <c r="J33" s="3"/>
      <c r="K33" s="3"/>
      <c r="L33" s="3"/>
      <c r="M33" s="3"/>
      <c r="N33" s="3"/>
      <c r="O33" s="3"/>
      <c r="P33" s="2" t="s">
        <v>2915</v>
      </c>
      <c r="Q33" s="2"/>
    </row>
    <row r="34" spans="1:17" ht="66" x14ac:dyDescent="0.25">
      <c r="A34" s="10" t="s">
        <v>6722</v>
      </c>
      <c r="B34" s="2" t="s">
        <v>7552</v>
      </c>
      <c r="C34" s="2" t="s">
        <v>7573</v>
      </c>
      <c r="D34" s="2">
        <v>1849</v>
      </c>
      <c r="E34" s="3">
        <v>1854</v>
      </c>
      <c r="F34" s="3"/>
      <c r="G34" s="3"/>
      <c r="H34" s="2">
        <v>1.4</v>
      </c>
      <c r="I34" s="3"/>
      <c r="J34" s="3"/>
      <c r="K34" s="3"/>
      <c r="L34" s="3"/>
      <c r="M34" s="3"/>
      <c r="N34" s="3"/>
      <c r="O34" s="3"/>
      <c r="P34" s="2" t="s">
        <v>2916</v>
      </c>
      <c r="Q34" s="2"/>
    </row>
    <row r="35" spans="1:17" ht="66" x14ac:dyDescent="0.25">
      <c r="A35" s="10" t="s">
        <v>6722</v>
      </c>
      <c r="B35" s="2" t="s">
        <v>7553</v>
      </c>
      <c r="C35" s="2" t="s">
        <v>7572</v>
      </c>
      <c r="D35" s="2">
        <v>1849</v>
      </c>
      <c r="E35" s="3">
        <v>1853</v>
      </c>
      <c r="F35" s="3"/>
      <c r="G35" s="3"/>
      <c r="H35" s="2">
        <v>7.7</v>
      </c>
      <c r="I35" s="3"/>
      <c r="J35" s="3"/>
      <c r="K35" s="3"/>
      <c r="L35" s="3"/>
      <c r="M35" s="3"/>
      <c r="N35" s="3"/>
      <c r="O35" s="3"/>
      <c r="P35" s="2" t="s">
        <v>2917</v>
      </c>
      <c r="Q35" s="2"/>
    </row>
    <row r="36" spans="1:17" ht="77.25" customHeight="1" x14ac:dyDescent="0.25">
      <c r="A36" s="10" t="s">
        <v>6722</v>
      </c>
      <c r="B36" s="2" t="s">
        <v>7554</v>
      </c>
      <c r="C36" s="2" t="s">
        <v>7571</v>
      </c>
      <c r="D36" s="2">
        <v>1849</v>
      </c>
      <c r="E36" s="3">
        <v>1855</v>
      </c>
      <c r="F36" s="3"/>
      <c r="G36" s="3"/>
      <c r="H36" s="2">
        <v>2.08</v>
      </c>
      <c r="I36" s="3"/>
      <c r="J36" s="3"/>
      <c r="K36" s="3"/>
      <c r="L36" s="3"/>
      <c r="M36" s="3"/>
      <c r="N36" s="3"/>
      <c r="O36" s="3"/>
      <c r="P36" s="2" t="s">
        <v>2918</v>
      </c>
      <c r="Q36" s="2"/>
    </row>
    <row r="37" spans="1:17" ht="79.2" x14ac:dyDescent="0.25">
      <c r="A37" s="10" t="s">
        <v>6722</v>
      </c>
      <c r="B37" s="2" t="s">
        <v>7555</v>
      </c>
      <c r="C37" s="2" t="s">
        <v>7568</v>
      </c>
      <c r="D37" s="2">
        <v>1854</v>
      </c>
      <c r="E37" s="3">
        <v>1859</v>
      </c>
      <c r="F37" s="3"/>
      <c r="G37" s="3"/>
      <c r="H37" s="2">
        <v>0.56999999999999995</v>
      </c>
      <c r="I37" s="3"/>
      <c r="J37" s="3"/>
      <c r="K37" s="3"/>
      <c r="L37" s="3"/>
      <c r="M37" s="3"/>
      <c r="N37" s="3"/>
      <c r="O37" s="3"/>
      <c r="P37" s="2" t="s">
        <v>2919</v>
      </c>
      <c r="Q37" s="2"/>
    </row>
    <row r="38" spans="1:17" ht="66" x14ac:dyDescent="0.25">
      <c r="A38" s="10" t="s">
        <v>6722</v>
      </c>
      <c r="B38" s="2" t="s">
        <v>7556</v>
      </c>
      <c r="C38" s="2" t="s">
        <v>7567</v>
      </c>
      <c r="D38" s="2">
        <v>1849</v>
      </c>
      <c r="E38" s="3"/>
      <c r="F38" s="3"/>
      <c r="G38" s="3"/>
      <c r="H38" s="2">
        <v>0.91</v>
      </c>
      <c r="I38" s="3"/>
      <c r="J38" s="3"/>
      <c r="K38" s="3"/>
      <c r="L38" s="3"/>
      <c r="M38" s="3"/>
      <c r="N38" s="3"/>
      <c r="O38" s="3"/>
      <c r="P38" s="12" t="s">
        <v>7584</v>
      </c>
      <c r="Q38" s="2"/>
    </row>
    <row r="39" spans="1:17" ht="66" x14ac:dyDescent="0.25">
      <c r="A39" s="10" t="s">
        <v>6722</v>
      </c>
      <c r="B39" s="2" t="s">
        <v>7557</v>
      </c>
      <c r="C39" s="2" t="s">
        <v>7566</v>
      </c>
      <c r="D39" s="2">
        <v>1848</v>
      </c>
      <c r="E39" s="3">
        <v>1851</v>
      </c>
      <c r="F39" s="3"/>
      <c r="G39" s="3"/>
      <c r="H39" s="2">
        <v>2.2000000000000002</v>
      </c>
      <c r="I39" s="3"/>
      <c r="J39" s="3"/>
      <c r="K39" s="3"/>
      <c r="L39" s="3"/>
      <c r="M39" s="3"/>
      <c r="N39" s="3"/>
      <c r="O39" s="3"/>
      <c r="P39" s="12" t="s">
        <v>2920</v>
      </c>
      <c r="Q39" s="2"/>
    </row>
    <row r="40" spans="1:17" ht="66" x14ac:dyDescent="0.25">
      <c r="A40" s="10" t="s">
        <v>6722</v>
      </c>
      <c r="B40" s="2" t="s">
        <v>7558</v>
      </c>
      <c r="C40" s="2" t="s">
        <v>7565</v>
      </c>
      <c r="D40" s="2">
        <v>1849</v>
      </c>
      <c r="E40" s="3">
        <v>1851</v>
      </c>
      <c r="F40" s="3"/>
      <c r="G40" s="3"/>
      <c r="H40" s="2">
        <v>1.6</v>
      </c>
      <c r="I40" s="3"/>
      <c r="J40" s="3"/>
      <c r="K40" s="3"/>
      <c r="L40" s="3"/>
      <c r="M40" s="3"/>
      <c r="N40" s="3"/>
      <c r="O40" s="3"/>
      <c r="P40" s="12" t="s">
        <v>2921</v>
      </c>
      <c r="Q40" s="2"/>
    </row>
    <row r="41" spans="1:17" ht="66" x14ac:dyDescent="0.25">
      <c r="A41" s="10" t="s">
        <v>6722</v>
      </c>
      <c r="B41" s="2" t="s">
        <v>7559</v>
      </c>
      <c r="C41" s="2" t="s">
        <v>7564</v>
      </c>
      <c r="D41" s="2">
        <v>1848</v>
      </c>
      <c r="E41" s="3">
        <v>1852</v>
      </c>
      <c r="F41" s="3"/>
      <c r="G41" s="3"/>
      <c r="H41" s="2">
        <v>0.9</v>
      </c>
      <c r="I41" s="3"/>
      <c r="J41" s="3"/>
      <c r="K41" s="3"/>
      <c r="L41" s="3"/>
      <c r="M41" s="3"/>
      <c r="N41" s="3"/>
      <c r="O41" s="3"/>
      <c r="P41" s="12" t="s">
        <v>2922</v>
      </c>
      <c r="Q41" s="2"/>
    </row>
    <row r="42" spans="1:17" ht="66" x14ac:dyDescent="0.25">
      <c r="A42" s="10" t="s">
        <v>6722</v>
      </c>
      <c r="B42" s="2" t="s">
        <v>7560</v>
      </c>
      <c r="C42" s="2" t="s">
        <v>7563</v>
      </c>
      <c r="D42" s="2">
        <v>1849</v>
      </c>
      <c r="E42" s="3">
        <v>1853</v>
      </c>
      <c r="F42" s="3"/>
      <c r="G42" s="3"/>
      <c r="H42" s="2">
        <v>4.43</v>
      </c>
      <c r="I42" s="3"/>
      <c r="J42" s="3"/>
      <c r="K42" s="3"/>
      <c r="L42" s="3"/>
      <c r="M42" s="3"/>
      <c r="N42" s="3"/>
      <c r="O42" s="3"/>
      <c r="P42" s="12" t="s">
        <v>2923</v>
      </c>
      <c r="Q42" s="2"/>
    </row>
    <row r="43" spans="1:17" ht="92.4" x14ac:dyDescent="0.25">
      <c r="A43" s="10" t="s">
        <v>6722</v>
      </c>
      <c r="B43" s="2" t="s">
        <v>7561</v>
      </c>
      <c r="C43" s="2" t="s">
        <v>7562</v>
      </c>
      <c r="D43" s="2">
        <v>1855</v>
      </c>
      <c r="E43" s="3">
        <v>1861</v>
      </c>
      <c r="F43" s="3"/>
      <c r="G43" s="3"/>
      <c r="H43" s="2">
        <v>1.66</v>
      </c>
      <c r="I43" s="3"/>
      <c r="J43" s="3"/>
      <c r="K43" s="3"/>
      <c r="L43" s="3"/>
      <c r="M43" s="3"/>
      <c r="N43" s="3"/>
      <c r="O43" s="3"/>
      <c r="P43" s="12" t="s">
        <v>7585</v>
      </c>
      <c r="Q43" s="2"/>
    </row>
    <row r="44" spans="1:17" s="16" customFormat="1" ht="39.6" x14ac:dyDescent="0.25">
      <c r="A44" s="10" t="s">
        <v>6721</v>
      </c>
      <c r="B44" s="13" t="s">
        <v>7587</v>
      </c>
      <c r="C44" s="13" t="s">
        <v>7082</v>
      </c>
      <c r="D44" s="13">
        <v>1860</v>
      </c>
      <c r="E44" s="14">
        <v>1882</v>
      </c>
      <c r="F44" s="14"/>
      <c r="G44" s="14"/>
      <c r="H44" s="13">
        <v>263.2</v>
      </c>
      <c r="I44" s="14"/>
      <c r="J44" s="14"/>
      <c r="K44" s="14"/>
      <c r="L44" s="14"/>
      <c r="M44" s="14"/>
      <c r="N44" s="14"/>
      <c r="O44" s="14"/>
      <c r="P44" s="12" t="s">
        <v>2924</v>
      </c>
      <c r="Q44" s="15" t="s">
        <v>7081</v>
      </c>
    </row>
    <row r="45" spans="1:17" ht="52.8" x14ac:dyDescent="0.25">
      <c r="A45" s="10" t="s">
        <v>6722</v>
      </c>
      <c r="B45" s="2" t="s">
        <v>7586</v>
      </c>
      <c r="C45" s="2" t="s">
        <v>7075</v>
      </c>
      <c r="D45" s="13">
        <v>1860</v>
      </c>
      <c r="E45" s="3">
        <v>1868</v>
      </c>
      <c r="F45" s="3"/>
      <c r="G45" s="3"/>
      <c r="H45" s="2">
        <v>19.600000000000001</v>
      </c>
      <c r="I45" s="3"/>
      <c r="J45" s="3"/>
      <c r="K45" s="3"/>
      <c r="L45" s="3"/>
      <c r="M45" s="3"/>
      <c r="N45" s="3"/>
      <c r="O45" s="3"/>
      <c r="P45" s="12" t="s">
        <v>2925</v>
      </c>
      <c r="Q45" s="2"/>
    </row>
    <row r="46" spans="1:17" ht="39.6" x14ac:dyDescent="0.25">
      <c r="A46" s="10" t="s">
        <v>6722</v>
      </c>
      <c r="B46" s="2" t="s">
        <v>7076</v>
      </c>
      <c r="C46" s="2" t="s">
        <v>7074</v>
      </c>
      <c r="D46" s="13">
        <v>1860</v>
      </c>
      <c r="E46" s="3">
        <v>1868</v>
      </c>
      <c r="F46" s="3"/>
      <c r="G46" s="3"/>
      <c r="H46" s="2">
        <v>76.2</v>
      </c>
      <c r="I46" s="3"/>
      <c r="J46" s="3"/>
      <c r="K46" s="3"/>
      <c r="L46" s="3"/>
      <c r="M46" s="3"/>
      <c r="N46" s="3"/>
      <c r="O46" s="3"/>
      <c r="P46" s="12" t="s">
        <v>2926</v>
      </c>
      <c r="Q46" s="2"/>
    </row>
    <row r="47" spans="1:17" ht="39.6" x14ac:dyDescent="0.25">
      <c r="A47" s="10" t="s">
        <v>6722</v>
      </c>
      <c r="B47" s="2" t="s">
        <v>7077</v>
      </c>
      <c r="C47" s="2" t="s">
        <v>7073</v>
      </c>
      <c r="D47" s="13">
        <v>1860</v>
      </c>
      <c r="E47" s="3">
        <v>1862</v>
      </c>
      <c r="F47" s="3"/>
      <c r="G47" s="3"/>
      <c r="H47" s="2">
        <v>3.7</v>
      </c>
      <c r="I47" s="3"/>
      <c r="J47" s="3"/>
      <c r="K47" s="3"/>
      <c r="L47" s="3"/>
      <c r="M47" s="3"/>
      <c r="N47" s="3"/>
      <c r="O47" s="3"/>
      <c r="P47" s="12" t="s">
        <v>2927</v>
      </c>
      <c r="Q47" s="2"/>
    </row>
    <row r="48" spans="1:17" ht="52.8" x14ac:dyDescent="0.25">
      <c r="A48" s="10" t="s">
        <v>6722</v>
      </c>
      <c r="B48" s="2" t="s">
        <v>7078</v>
      </c>
      <c r="C48" s="2" t="s">
        <v>7611</v>
      </c>
      <c r="D48" s="13">
        <v>1860</v>
      </c>
      <c r="E48" s="3">
        <v>1868</v>
      </c>
      <c r="F48" s="3"/>
      <c r="G48" s="3"/>
      <c r="H48" s="2">
        <v>5.82</v>
      </c>
      <c r="I48" s="3"/>
      <c r="J48" s="3"/>
      <c r="K48" s="3"/>
      <c r="L48" s="3"/>
      <c r="M48" s="3"/>
      <c r="N48" s="3"/>
      <c r="O48" s="3"/>
      <c r="P48" s="12" t="s">
        <v>2928</v>
      </c>
      <c r="Q48" s="2"/>
    </row>
    <row r="49" spans="1:17" ht="39.6" x14ac:dyDescent="0.25">
      <c r="A49" s="10" t="s">
        <v>6722</v>
      </c>
      <c r="B49" s="2" t="s">
        <v>7079</v>
      </c>
      <c r="C49" s="2" t="s">
        <v>7610</v>
      </c>
      <c r="D49" s="13">
        <v>1860</v>
      </c>
      <c r="E49" s="3">
        <v>1868</v>
      </c>
      <c r="F49" s="3"/>
      <c r="G49" s="3"/>
      <c r="H49" s="2">
        <v>2.4700000000000002</v>
      </c>
      <c r="I49" s="3"/>
      <c r="J49" s="3"/>
      <c r="K49" s="3"/>
      <c r="L49" s="3"/>
      <c r="M49" s="3"/>
      <c r="N49" s="3"/>
      <c r="O49" s="3"/>
      <c r="P49" s="12" t="s">
        <v>2929</v>
      </c>
      <c r="Q49" s="2"/>
    </row>
    <row r="50" spans="1:17" ht="52.8" x14ac:dyDescent="0.25">
      <c r="A50" s="10" t="s">
        <v>6722</v>
      </c>
      <c r="B50" s="2" t="s">
        <v>7080</v>
      </c>
      <c r="C50" s="2" t="s">
        <v>7609</v>
      </c>
      <c r="D50" s="13">
        <v>1860</v>
      </c>
      <c r="E50" s="3">
        <v>1868</v>
      </c>
      <c r="F50" s="3"/>
      <c r="G50" s="3"/>
      <c r="H50" s="2">
        <v>1.45</v>
      </c>
      <c r="I50" s="3"/>
      <c r="J50" s="3"/>
      <c r="K50" s="3"/>
      <c r="L50" s="3"/>
      <c r="M50" s="3"/>
      <c r="N50" s="3"/>
      <c r="O50" s="3"/>
      <c r="P50" s="12" t="s">
        <v>2930</v>
      </c>
      <c r="Q50" s="2"/>
    </row>
    <row r="51" spans="1:17" ht="52.8" x14ac:dyDescent="0.25">
      <c r="A51" s="10" t="s">
        <v>6722</v>
      </c>
      <c r="B51" s="2" t="s">
        <v>7607</v>
      </c>
      <c r="C51" s="2" t="s">
        <v>7608</v>
      </c>
      <c r="D51" s="13">
        <v>1860</v>
      </c>
      <c r="E51" s="3">
        <v>1868</v>
      </c>
      <c r="F51" s="3"/>
      <c r="G51" s="3"/>
      <c r="H51" s="2">
        <v>2.75</v>
      </c>
      <c r="I51" s="3"/>
      <c r="J51" s="3"/>
      <c r="K51" s="3"/>
      <c r="L51" s="3"/>
      <c r="M51" s="3"/>
      <c r="N51" s="3"/>
      <c r="O51" s="3"/>
      <c r="P51" s="12" t="s">
        <v>2931</v>
      </c>
      <c r="Q51" s="2"/>
    </row>
    <row r="52" spans="1:17" ht="26.4" x14ac:dyDescent="0.25">
      <c r="A52" s="10" t="s">
        <v>6722</v>
      </c>
      <c r="B52" s="2" t="s">
        <v>7606</v>
      </c>
      <c r="C52" s="2" t="s">
        <v>7605</v>
      </c>
      <c r="D52" s="13">
        <v>1860</v>
      </c>
      <c r="E52" s="3">
        <v>1868</v>
      </c>
      <c r="F52" s="3"/>
      <c r="G52" s="3"/>
      <c r="H52" s="2">
        <v>10</v>
      </c>
      <c r="I52" s="3"/>
      <c r="J52" s="3"/>
      <c r="K52" s="3"/>
      <c r="L52" s="3"/>
      <c r="M52" s="3"/>
      <c r="N52" s="3"/>
      <c r="O52" s="3"/>
      <c r="P52" s="12" t="s">
        <v>2932</v>
      </c>
      <c r="Q52" s="2"/>
    </row>
    <row r="53" spans="1:17" ht="52.8" x14ac:dyDescent="0.25">
      <c r="A53" s="10" t="s">
        <v>6722</v>
      </c>
      <c r="B53" s="2" t="s">
        <v>7604</v>
      </c>
      <c r="C53" s="2" t="s">
        <v>7603</v>
      </c>
      <c r="D53" s="2">
        <v>1869</v>
      </c>
      <c r="E53" s="3">
        <v>1882</v>
      </c>
      <c r="F53" s="3"/>
      <c r="G53" s="3"/>
      <c r="H53" s="2">
        <v>87</v>
      </c>
      <c r="I53" s="3"/>
      <c r="J53" s="3"/>
      <c r="K53" s="3"/>
      <c r="L53" s="3"/>
      <c r="M53" s="3"/>
      <c r="N53" s="3"/>
      <c r="O53" s="3"/>
      <c r="P53" s="12" t="s">
        <v>2933</v>
      </c>
      <c r="Q53" s="2"/>
    </row>
    <row r="54" spans="1:17" ht="39.6" x14ac:dyDescent="0.25">
      <c r="A54" s="10" t="s">
        <v>6722</v>
      </c>
      <c r="B54" s="2" t="s">
        <v>7602</v>
      </c>
      <c r="C54" s="2" t="s">
        <v>7600</v>
      </c>
      <c r="D54" s="2">
        <v>1869</v>
      </c>
      <c r="E54" s="3">
        <v>1882</v>
      </c>
      <c r="F54" s="3"/>
      <c r="G54" s="3"/>
      <c r="H54" s="2">
        <v>29.77</v>
      </c>
      <c r="I54" s="3"/>
      <c r="J54" s="3"/>
      <c r="K54" s="3"/>
      <c r="L54" s="3"/>
      <c r="M54" s="3"/>
      <c r="N54" s="3"/>
      <c r="O54" s="3"/>
      <c r="P54" s="12" t="s">
        <v>2934</v>
      </c>
      <c r="Q54" s="2"/>
    </row>
    <row r="55" spans="1:17" ht="26.4" x14ac:dyDescent="0.25">
      <c r="A55" s="10" t="s">
        <v>6722</v>
      </c>
      <c r="B55" s="2" t="s">
        <v>7601</v>
      </c>
      <c r="C55" s="2" t="s">
        <v>7599</v>
      </c>
      <c r="D55" s="2">
        <v>1868</v>
      </c>
      <c r="E55" s="3">
        <v>1882</v>
      </c>
      <c r="F55" s="3"/>
      <c r="G55" s="3"/>
      <c r="H55" s="2">
        <v>13.52</v>
      </c>
      <c r="I55" s="3"/>
      <c r="J55" s="3"/>
      <c r="K55" s="3"/>
      <c r="L55" s="3"/>
      <c r="M55" s="3"/>
      <c r="N55" s="3"/>
      <c r="O55" s="3"/>
      <c r="P55" s="12" t="s">
        <v>2935</v>
      </c>
      <c r="Q55" s="2"/>
    </row>
    <row r="56" spans="1:17" ht="39.6" x14ac:dyDescent="0.25">
      <c r="A56" s="10" t="s">
        <v>6722</v>
      </c>
      <c r="B56" s="2" t="s">
        <v>7597</v>
      </c>
      <c r="C56" s="2" t="s">
        <v>7598</v>
      </c>
      <c r="D56" s="2">
        <v>1856</v>
      </c>
      <c r="E56" s="3">
        <v>1882</v>
      </c>
      <c r="F56" s="3"/>
      <c r="G56" s="3"/>
      <c r="H56" s="2">
        <v>0.72</v>
      </c>
      <c r="I56" s="3"/>
      <c r="J56" s="3"/>
      <c r="K56" s="3"/>
      <c r="L56" s="3"/>
      <c r="M56" s="3"/>
      <c r="N56" s="3"/>
      <c r="O56" s="3"/>
      <c r="P56" s="12" t="s">
        <v>7083</v>
      </c>
      <c r="Q56" s="2"/>
    </row>
    <row r="57" spans="1:17" ht="26.4" x14ac:dyDescent="0.25">
      <c r="A57" s="10" t="s">
        <v>6722</v>
      </c>
      <c r="B57" s="2" t="s">
        <v>7594</v>
      </c>
      <c r="C57" s="2" t="s">
        <v>7596</v>
      </c>
      <c r="D57" s="2">
        <v>1834</v>
      </c>
      <c r="E57" s="3">
        <v>1882</v>
      </c>
      <c r="F57" s="3"/>
      <c r="G57" s="3"/>
      <c r="H57" s="2">
        <v>2.52</v>
      </c>
      <c r="I57" s="3"/>
      <c r="J57" s="3"/>
      <c r="K57" s="3"/>
      <c r="L57" s="3"/>
      <c r="M57" s="3"/>
      <c r="N57" s="3"/>
      <c r="O57" s="3"/>
      <c r="P57" s="12" t="s">
        <v>7084</v>
      </c>
      <c r="Q57" s="2"/>
    </row>
    <row r="58" spans="1:17" ht="51.75" customHeight="1" x14ac:dyDescent="0.25">
      <c r="A58" s="10" t="s">
        <v>6722</v>
      </c>
      <c r="B58" s="2" t="s">
        <v>7593</v>
      </c>
      <c r="C58" s="2" t="s">
        <v>7595</v>
      </c>
      <c r="D58" s="2">
        <v>1850</v>
      </c>
      <c r="E58" s="3">
        <v>1869</v>
      </c>
      <c r="F58" s="3"/>
      <c r="G58" s="3"/>
      <c r="H58" s="2">
        <v>3.57</v>
      </c>
      <c r="I58" s="3"/>
      <c r="J58" s="3"/>
      <c r="K58" s="3"/>
      <c r="L58" s="3"/>
      <c r="M58" s="3"/>
      <c r="N58" s="3"/>
      <c r="O58" s="3"/>
      <c r="P58" s="12" t="s">
        <v>2936</v>
      </c>
      <c r="Q58" s="2"/>
    </row>
    <row r="59" spans="1:17" ht="52.8" x14ac:dyDescent="0.25">
      <c r="A59" s="10" t="s">
        <v>6722</v>
      </c>
      <c r="B59" s="2" t="s">
        <v>7592</v>
      </c>
      <c r="C59" s="2" t="s">
        <v>1355</v>
      </c>
      <c r="D59" s="2">
        <v>1869</v>
      </c>
      <c r="E59" s="3">
        <v>1882</v>
      </c>
      <c r="F59" s="3"/>
      <c r="G59" s="3"/>
      <c r="H59" s="2">
        <v>4.12</v>
      </c>
      <c r="I59" s="3"/>
      <c r="J59" s="3"/>
      <c r="K59" s="3"/>
      <c r="L59" s="3"/>
      <c r="M59" s="3"/>
      <c r="N59" s="3"/>
      <c r="O59" s="3"/>
      <c r="P59" s="12" t="s">
        <v>2937</v>
      </c>
      <c r="Q59" s="2"/>
    </row>
    <row r="60" spans="1:17" ht="52.8" x14ac:dyDescent="0.25">
      <c r="A60" s="10" t="s">
        <v>6722</v>
      </c>
      <c r="B60" s="2" t="s">
        <v>7589</v>
      </c>
      <c r="C60" s="2" t="s">
        <v>7591</v>
      </c>
      <c r="D60" s="2">
        <v>1860</v>
      </c>
      <c r="E60" s="3">
        <v>1864</v>
      </c>
      <c r="F60" s="3"/>
      <c r="G60" s="3"/>
      <c r="H60" s="2">
        <v>0.01</v>
      </c>
      <c r="I60" s="3"/>
      <c r="J60" s="3"/>
      <c r="K60" s="3"/>
      <c r="L60" s="3"/>
      <c r="M60" s="3"/>
      <c r="N60" s="3"/>
      <c r="O60" s="3"/>
      <c r="P60" s="12" t="s">
        <v>7085</v>
      </c>
      <c r="Q60" s="2"/>
    </row>
    <row r="61" spans="1:17" ht="39.6" x14ac:dyDescent="0.25">
      <c r="A61" s="10" t="s">
        <v>6722</v>
      </c>
      <c r="B61" s="2" t="s">
        <v>7588</v>
      </c>
      <c r="C61" s="2" t="s">
        <v>7590</v>
      </c>
      <c r="D61" s="2">
        <v>1883</v>
      </c>
      <c r="E61" s="3">
        <v>1894</v>
      </c>
      <c r="F61" s="3"/>
      <c r="G61" s="3"/>
      <c r="H61" s="2">
        <v>0.16</v>
      </c>
      <c r="I61" s="3"/>
      <c r="J61" s="3"/>
      <c r="K61" s="3"/>
      <c r="L61" s="3"/>
      <c r="M61" s="3"/>
      <c r="N61" s="3"/>
      <c r="O61" s="3"/>
      <c r="P61" s="2" t="s">
        <v>2938</v>
      </c>
      <c r="Q61" s="2"/>
    </row>
    <row r="62" spans="1:17" s="16" customFormat="1" ht="22.95" customHeight="1" x14ac:dyDescent="0.25">
      <c r="A62" s="10" t="s">
        <v>6719</v>
      </c>
      <c r="B62" s="2" t="s">
        <v>7087</v>
      </c>
      <c r="C62" s="60" t="s">
        <v>7844</v>
      </c>
      <c r="D62" s="13"/>
      <c r="E62" s="14"/>
      <c r="F62" s="14"/>
      <c r="G62" s="14"/>
      <c r="H62" s="13">
        <v>24</v>
      </c>
      <c r="I62" s="14"/>
      <c r="J62" s="14"/>
      <c r="K62" s="14"/>
      <c r="L62" s="14"/>
      <c r="M62" s="14"/>
      <c r="N62" s="14"/>
      <c r="O62" s="14"/>
      <c r="P62" s="2" t="s">
        <v>352</v>
      </c>
      <c r="Q62" s="13" t="s">
        <v>353</v>
      </c>
    </row>
    <row r="63" spans="1:17" ht="26.4" customHeight="1" x14ac:dyDescent="0.25">
      <c r="A63" s="10" t="s">
        <v>6721</v>
      </c>
      <c r="B63" s="2" t="s">
        <v>7087</v>
      </c>
      <c r="C63" s="2" t="s">
        <v>7091</v>
      </c>
      <c r="D63" s="2">
        <v>1867</v>
      </c>
      <c r="E63" s="3">
        <v>1918</v>
      </c>
      <c r="F63" s="3"/>
      <c r="G63" s="3"/>
      <c r="H63" s="2">
        <v>82.2</v>
      </c>
      <c r="I63" s="3"/>
      <c r="J63" s="3"/>
      <c r="K63" s="3"/>
      <c r="L63" s="3"/>
      <c r="M63" s="3"/>
      <c r="N63" s="3"/>
      <c r="O63" s="3"/>
      <c r="P63" s="2" t="s">
        <v>7094</v>
      </c>
      <c r="Q63" s="2"/>
    </row>
    <row r="64" spans="1:17" ht="26.4" x14ac:dyDescent="0.25">
      <c r="A64" s="10" t="s">
        <v>6722</v>
      </c>
      <c r="B64" s="2" t="s">
        <v>7089</v>
      </c>
      <c r="C64" s="2" t="s">
        <v>7092</v>
      </c>
      <c r="D64" s="2"/>
      <c r="E64" s="3"/>
      <c r="F64" s="3"/>
      <c r="G64" s="3"/>
      <c r="H64" s="2"/>
      <c r="I64" s="3"/>
      <c r="J64" s="3"/>
      <c r="K64" s="3"/>
      <c r="L64" s="3"/>
      <c r="M64" s="3"/>
      <c r="N64" s="3"/>
      <c r="O64" s="3"/>
      <c r="P64" s="2"/>
      <c r="Q64" s="2" t="s">
        <v>7845</v>
      </c>
    </row>
    <row r="65" spans="1:17" ht="39.6" x14ac:dyDescent="0.25">
      <c r="A65" s="10" t="s">
        <v>7088</v>
      </c>
      <c r="B65" s="2" t="s">
        <v>7090</v>
      </c>
      <c r="C65" s="2" t="s">
        <v>7093</v>
      </c>
      <c r="D65" s="2">
        <v>1867</v>
      </c>
      <c r="E65" s="3">
        <v>1918</v>
      </c>
      <c r="F65" s="3"/>
      <c r="G65" s="3"/>
      <c r="H65" s="2">
        <v>3.1</v>
      </c>
      <c r="I65" s="3"/>
      <c r="J65" s="3"/>
      <c r="K65" s="3"/>
      <c r="L65" s="3"/>
      <c r="M65" s="3"/>
      <c r="N65" s="3"/>
      <c r="O65" s="3"/>
      <c r="P65" s="2" t="s">
        <v>7095</v>
      </c>
      <c r="Q65" s="2"/>
    </row>
    <row r="66" spans="1:17" ht="39.6" x14ac:dyDescent="0.25">
      <c r="A66" s="10" t="s">
        <v>7088</v>
      </c>
      <c r="B66" s="2" t="s">
        <v>7096</v>
      </c>
      <c r="C66" s="2" t="s">
        <v>7106</v>
      </c>
      <c r="D66" s="2">
        <v>1867</v>
      </c>
      <c r="E66" s="3">
        <v>1918</v>
      </c>
      <c r="F66" s="3"/>
      <c r="G66" s="3"/>
      <c r="H66" s="2">
        <v>2.04</v>
      </c>
      <c r="I66" s="3"/>
      <c r="J66" s="3"/>
      <c r="K66" s="3"/>
      <c r="L66" s="3"/>
      <c r="M66" s="3"/>
      <c r="N66" s="3"/>
      <c r="O66" s="3"/>
      <c r="P66" s="2" t="s">
        <v>7097</v>
      </c>
      <c r="Q66" s="2" t="s">
        <v>7846</v>
      </c>
    </row>
    <row r="67" spans="1:17" ht="39.6" x14ac:dyDescent="0.25">
      <c r="A67" s="10" t="s">
        <v>7088</v>
      </c>
      <c r="B67" s="2" t="s">
        <v>7099</v>
      </c>
      <c r="C67" s="2" t="s">
        <v>7104</v>
      </c>
      <c r="D67" s="2">
        <v>1868</v>
      </c>
      <c r="E67" s="3">
        <v>1918</v>
      </c>
      <c r="F67" s="3"/>
      <c r="G67" s="3"/>
      <c r="H67" s="2">
        <v>1.86</v>
      </c>
      <c r="I67" s="3"/>
      <c r="J67" s="3"/>
      <c r="K67" s="3"/>
      <c r="L67" s="3"/>
      <c r="M67" s="3"/>
      <c r="N67" s="3"/>
      <c r="O67" s="3"/>
      <c r="P67" s="2" t="s">
        <v>7098</v>
      </c>
      <c r="Q67" s="2" t="s">
        <v>7847</v>
      </c>
    </row>
    <row r="68" spans="1:17" ht="34.200000000000003" customHeight="1" x14ac:dyDescent="0.25">
      <c r="A68" s="10" t="s">
        <v>6722</v>
      </c>
      <c r="B68" s="2" t="s">
        <v>7100</v>
      </c>
      <c r="C68" s="2" t="s">
        <v>7102</v>
      </c>
      <c r="D68" s="2"/>
      <c r="E68" s="3"/>
      <c r="F68" s="3"/>
      <c r="G68" s="3"/>
      <c r="H68" s="2"/>
      <c r="I68" s="3"/>
      <c r="J68" s="3"/>
      <c r="K68" s="3"/>
      <c r="L68" s="3"/>
      <c r="M68" s="3"/>
      <c r="N68" s="3"/>
      <c r="O68" s="3"/>
      <c r="P68" s="2"/>
      <c r="Q68" s="2"/>
    </row>
    <row r="69" spans="1:17" ht="39.6" x14ac:dyDescent="0.25">
      <c r="A69" s="10" t="s">
        <v>7088</v>
      </c>
      <c r="B69" s="2" t="s">
        <v>7103</v>
      </c>
      <c r="C69" s="2" t="s">
        <v>7105</v>
      </c>
      <c r="D69" s="2">
        <v>1868</v>
      </c>
      <c r="E69" s="3">
        <v>1918</v>
      </c>
      <c r="F69" s="3"/>
      <c r="G69" s="3"/>
      <c r="H69" s="2">
        <v>1.8</v>
      </c>
      <c r="I69" s="3"/>
      <c r="J69" s="3"/>
      <c r="K69" s="3"/>
      <c r="L69" s="3"/>
      <c r="M69" s="3"/>
      <c r="N69" s="3"/>
      <c r="O69" s="3"/>
      <c r="P69" s="2" t="s">
        <v>7107</v>
      </c>
      <c r="Q69" s="2" t="s">
        <v>7848</v>
      </c>
    </row>
    <row r="70" spans="1:17" ht="39.6" x14ac:dyDescent="0.25">
      <c r="A70" s="10" t="s">
        <v>7088</v>
      </c>
      <c r="B70" s="2" t="s">
        <v>7101</v>
      </c>
      <c r="C70" s="2" t="s">
        <v>7112</v>
      </c>
      <c r="D70" s="2">
        <v>1868</v>
      </c>
      <c r="E70" s="3">
        <v>1918</v>
      </c>
      <c r="F70" s="3"/>
      <c r="G70" s="3"/>
      <c r="H70" s="2">
        <v>3.75</v>
      </c>
      <c r="I70" s="3"/>
      <c r="J70" s="3"/>
      <c r="K70" s="3"/>
      <c r="L70" s="3"/>
      <c r="M70" s="3"/>
      <c r="N70" s="3"/>
      <c r="O70" s="3"/>
      <c r="P70" s="12" t="s">
        <v>7095</v>
      </c>
      <c r="Q70" s="2" t="s">
        <v>7849</v>
      </c>
    </row>
    <row r="71" spans="1:17" ht="39.6" x14ac:dyDescent="0.25">
      <c r="A71" s="10" t="s">
        <v>7088</v>
      </c>
      <c r="B71" s="2" t="s">
        <v>7108</v>
      </c>
      <c r="C71" s="2" t="s">
        <v>7116</v>
      </c>
      <c r="D71" s="2">
        <v>1884</v>
      </c>
      <c r="E71" s="3">
        <v>1918</v>
      </c>
      <c r="F71" s="3"/>
      <c r="G71" s="3"/>
      <c r="H71" s="2">
        <v>3.75</v>
      </c>
      <c r="I71" s="3"/>
      <c r="J71" s="3"/>
      <c r="K71" s="3"/>
      <c r="L71" s="3"/>
      <c r="M71" s="3"/>
      <c r="N71" s="3"/>
      <c r="O71" s="3"/>
      <c r="P71" s="12" t="s">
        <v>7095</v>
      </c>
      <c r="Q71" s="2" t="s">
        <v>7850</v>
      </c>
    </row>
    <row r="72" spans="1:17" ht="39.6" x14ac:dyDescent="0.25">
      <c r="A72" s="10" t="s">
        <v>7088</v>
      </c>
      <c r="B72" s="2" t="s">
        <v>7109</v>
      </c>
      <c r="C72" s="2" t="s">
        <v>7117</v>
      </c>
      <c r="D72" s="2">
        <v>1884</v>
      </c>
      <c r="E72" s="3">
        <v>1918</v>
      </c>
      <c r="F72" s="3"/>
      <c r="G72" s="3"/>
      <c r="H72" s="2">
        <v>2.2799999999999998</v>
      </c>
      <c r="I72" s="3"/>
      <c r="J72" s="3"/>
      <c r="K72" s="3"/>
      <c r="L72" s="3"/>
      <c r="M72" s="3"/>
      <c r="N72" s="3"/>
      <c r="O72" s="3"/>
      <c r="P72" s="12" t="s">
        <v>7113</v>
      </c>
      <c r="Q72" s="2" t="s">
        <v>7851</v>
      </c>
    </row>
    <row r="73" spans="1:17" ht="39.6" x14ac:dyDescent="0.25">
      <c r="A73" s="10" t="s">
        <v>7088</v>
      </c>
      <c r="B73" s="2" t="s">
        <v>7110</v>
      </c>
      <c r="C73" s="2" t="s">
        <v>7118</v>
      </c>
      <c r="D73" s="2">
        <v>1868</v>
      </c>
      <c r="E73" s="3">
        <v>1918</v>
      </c>
      <c r="F73" s="3"/>
      <c r="G73" s="3"/>
      <c r="H73" s="2">
        <v>3.75</v>
      </c>
      <c r="I73" s="3"/>
      <c r="J73" s="3"/>
      <c r="K73" s="3"/>
      <c r="L73" s="3"/>
      <c r="M73" s="3"/>
      <c r="N73" s="3"/>
      <c r="O73" s="3"/>
      <c r="P73" s="12" t="s">
        <v>7095</v>
      </c>
      <c r="Q73" s="2" t="s">
        <v>7852</v>
      </c>
    </row>
    <row r="74" spans="1:17" ht="39.6" x14ac:dyDescent="0.25">
      <c r="A74" s="10" t="s">
        <v>7088</v>
      </c>
      <c r="B74" s="2" t="s">
        <v>7111</v>
      </c>
      <c r="C74" s="2" t="s">
        <v>7122</v>
      </c>
      <c r="D74" s="2">
        <v>1884</v>
      </c>
      <c r="E74" s="3">
        <v>1918</v>
      </c>
      <c r="F74" s="3"/>
      <c r="G74" s="3"/>
      <c r="H74" s="2">
        <v>2.04</v>
      </c>
      <c r="I74" s="3"/>
      <c r="J74" s="3"/>
      <c r="K74" s="3"/>
      <c r="L74" s="3"/>
      <c r="M74" s="3"/>
      <c r="N74" s="3"/>
      <c r="O74" s="3"/>
      <c r="P74" s="12" t="s">
        <v>7097</v>
      </c>
      <c r="Q74" s="2" t="s">
        <v>7853</v>
      </c>
    </row>
    <row r="75" spans="1:17" ht="39.6" x14ac:dyDescent="0.25">
      <c r="A75" s="10" t="s">
        <v>7088</v>
      </c>
      <c r="B75" s="2" t="s">
        <v>7119</v>
      </c>
      <c r="C75" s="2" t="s">
        <v>7123</v>
      </c>
      <c r="D75" s="2">
        <v>1872</v>
      </c>
      <c r="E75" s="3">
        <v>1918</v>
      </c>
      <c r="F75" s="3"/>
      <c r="G75" s="3"/>
      <c r="H75" s="2">
        <v>1.56</v>
      </c>
      <c r="I75" s="3"/>
      <c r="J75" s="3"/>
      <c r="K75" s="3"/>
      <c r="L75" s="3"/>
      <c r="M75" s="3"/>
      <c r="N75" s="3"/>
      <c r="O75" s="3"/>
      <c r="P75" s="12" t="s">
        <v>7114</v>
      </c>
      <c r="Q75" s="2" t="s">
        <v>7854</v>
      </c>
    </row>
    <row r="76" spans="1:17" ht="39.6" x14ac:dyDescent="0.25">
      <c r="A76" s="10" t="s">
        <v>7088</v>
      </c>
      <c r="B76" s="2" t="s">
        <v>7120</v>
      </c>
      <c r="C76" s="2" t="s">
        <v>7135</v>
      </c>
      <c r="D76" s="2">
        <v>1915</v>
      </c>
      <c r="E76" s="3">
        <v>1918</v>
      </c>
      <c r="F76" s="3"/>
      <c r="G76" s="3"/>
      <c r="H76" s="2">
        <v>3.18</v>
      </c>
      <c r="I76" s="3"/>
      <c r="J76" s="3"/>
      <c r="K76" s="3"/>
      <c r="L76" s="3"/>
      <c r="M76" s="3"/>
      <c r="N76" s="3"/>
      <c r="O76" s="3"/>
      <c r="P76" s="12" t="s">
        <v>7115</v>
      </c>
      <c r="Q76" s="2" t="s">
        <v>7855</v>
      </c>
    </row>
    <row r="77" spans="1:17" s="16" customFormat="1" ht="39.6" x14ac:dyDescent="0.25">
      <c r="A77" s="16" t="s">
        <v>7088</v>
      </c>
      <c r="B77" s="13" t="s">
        <v>7121</v>
      </c>
      <c r="C77" s="13" t="s">
        <v>7124</v>
      </c>
      <c r="D77" s="13">
        <v>1914</v>
      </c>
      <c r="E77" s="14">
        <v>1918</v>
      </c>
      <c r="F77" s="14"/>
      <c r="G77" s="14"/>
      <c r="H77" s="13">
        <v>2.1</v>
      </c>
      <c r="I77" s="14"/>
      <c r="J77" s="14"/>
      <c r="K77" s="14"/>
      <c r="L77" s="14"/>
      <c r="M77" s="14"/>
      <c r="N77" s="14"/>
      <c r="O77" s="14"/>
      <c r="P77" s="12" t="s">
        <v>7097</v>
      </c>
      <c r="Q77" s="13"/>
    </row>
    <row r="78" spans="1:17" ht="39.6" x14ac:dyDescent="0.25">
      <c r="A78" s="10" t="s">
        <v>7088</v>
      </c>
      <c r="B78" s="2" t="s">
        <v>7125</v>
      </c>
      <c r="C78" s="2" t="s">
        <v>7136</v>
      </c>
      <c r="D78" s="13">
        <v>1915</v>
      </c>
      <c r="E78" s="14">
        <v>1918</v>
      </c>
      <c r="F78" s="3"/>
      <c r="G78" s="3"/>
      <c r="H78" s="2">
        <v>2.88</v>
      </c>
      <c r="I78" s="3"/>
      <c r="J78" s="3"/>
      <c r="K78" s="3"/>
      <c r="L78" s="3"/>
      <c r="M78" s="3"/>
      <c r="N78" s="3"/>
      <c r="O78" s="3"/>
      <c r="P78" s="12" t="s">
        <v>7131</v>
      </c>
      <c r="Q78" s="2" t="s">
        <v>7856</v>
      </c>
    </row>
    <row r="79" spans="1:17" ht="39.6" x14ac:dyDescent="0.25">
      <c r="A79" s="10" t="s">
        <v>7088</v>
      </c>
      <c r="B79" s="2" t="s">
        <v>7126</v>
      </c>
      <c r="C79" s="2" t="s">
        <v>7137</v>
      </c>
      <c r="D79" s="13">
        <v>1915</v>
      </c>
      <c r="E79" s="14">
        <v>1918</v>
      </c>
      <c r="F79" s="3"/>
      <c r="G79" s="3"/>
      <c r="H79" s="2">
        <v>0.78</v>
      </c>
      <c r="I79" s="3"/>
      <c r="J79" s="3"/>
      <c r="K79" s="3"/>
      <c r="L79" s="3"/>
      <c r="M79" s="3"/>
      <c r="N79" s="3"/>
      <c r="O79" s="3"/>
      <c r="P79" s="12" t="s">
        <v>7132</v>
      </c>
      <c r="Q79" s="2" t="s">
        <v>7857</v>
      </c>
    </row>
    <row r="80" spans="1:17" ht="26.4" x14ac:dyDescent="0.25">
      <c r="A80" s="10" t="s">
        <v>6722</v>
      </c>
      <c r="B80" s="2" t="s">
        <v>7130</v>
      </c>
      <c r="C80" s="2" t="s">
        <v>7138</v>
      </c>
      <c r="E80" s="3"/>
      <c r="F80" s="3"/>
      <c r="G80" s="3"/>
      <c r="H80" s="2"/>
      <c r="I80" s="3"/>
      <c r="J80" s="3"/>
      <c r="K80" s="3"/>
      <c r="L80" s="3"/>
      <c r="M80" s="3"/>
      <c r="N80" s="3"/>
      <c r="O80" s="3"/>
      <c r="P80" s="2"/>
      <c r="Q80" s="2"/>
    </row>
    <row r="81" spans="1:17" ht="39.6" x14ac:dyDescent="0.25">
      <c r="A81" s="10" t="s">
        <v>7088</v>
      </c>
      <c r="B81" s="2" t="s">
        <v>7127</v>
      </c>
      <c r="C81" s="2" t="s">
        <v>7139</v>
      </c>
      <c r="D81" s="13">
        <v>1868</v>
      </c>
      <c r="E81" s="3">
        <v>1918</v>
      </c>
      <c r="F81" s="3"/>
      <c r="G81" s="3"/>
      <c r="H81" s="2">
        <v>14.85</v>
      </c>
      <c r="I81" s="3"/>
      <c r="J81" s="3"/>
      <c r="K81" s="3"/>
      <c r="L81" s="3"/>
      <c r="M81" s="3"/>
      <c r="N81" s="3"/>
      <c r="O81" s="3"/>
      <c r="P81" s="12" t="s">
        <v>7133</v>
      </c>
      <c r="Q81" s="2" t="s">
        <v>7858</v>
      </c>
    </row>
    <row r="82" spans="1:17" ht="42" customHeight="1" x14ac:dyDescent="0.25">
      <c r="A82" s="10" t="s">
        <v>7088</v>
      </c>
      <c r="B82" s="2" t="s">
        <v>7128</v>
      </c>
      <c r="C82" s="2" t="s">
        <v>7140</v>
      </c>
      <c r="D82" s="13">
        <v>1868</v>
      </c>
      <c r="E82" s="3">
        <v>1918</v>
      </c>
      <c r="F82" s="3"/>
      <c r="G82" s="3"/>
      <c r="H82" s="2">
        <v>0.3</v>
      </c>
      <c r="I82" s="3"/>
      <c r="J82" s="3"/>
      <c r="K82" s="3"/>
      <c r="L82" s="3"/>
      <c r="M82" s="3"/>
      <c r="N82" s="3"/>
      <c r="O82" s="3"/>
      <c r="P82" s="12" t="s">
        <v>7134</v>
      </c>
      <c r="Q82" s="2" t="s">
        <v>7859</v>
      </c>
    </row>
    <row r="83" spans="1:17" s="16" customFormat="1" ht="39.6" x14ac:dyDescent="0.25">
      <c r="A83" s="16" t="s">
        <v>7088</v>
      </c>
      <c r="B83" s="13" t="s">
        <v>7129</v>
      </c>
      <c r="C83" s="13" t="s">
        <v>7141</v>
      </c>
      <c r="D83" s="13">
        <v>1868</v>
      </c>
      <c r="E83" s="3">
        <v>1918</v>
      </c>
      <c r="F83" s="14"/>
      <c r="G83" s="14"/>
      <c r="H83" s="13">
        <v>5.88</v>
      </c>
      <c r="I83" s="14"/>
      <c r="J83" s="14"/>
      <c r="K83" s="14"/>
      <c r="L83" s="14"/>
      <c r="M83" s="14"/>
      <c r="N83" s="14"/>
      <c r="O83" s="14"/>
      <c r="P83" s="12" t="s">
        <v>7142</v>
      </c>
      <c r="Q83" s="13" t="s">
        <v>7860</v>
      </c>
    </row>
    <row r="84" spans="1:17" ht="39.6" x14ac:dyDescent="0.25">
      <c r="A84" s="10" t="s">
        <v>7088</v>
      </c>
      <c r="B84" s="2" t="s">
        <v>7147</v>
      </c>
      <c r="C84" s="2" t="s">
        <v>7143</v>
      </c>
      <c r="D84" s="13">
        <v>1868</v>
      </c>
      <c r="E84" s="3">
        <v>1918</v>
      </c>
      <c r="F84" s="3"/>
      <c r="G84" s="3"/>
      <c r="H84" s="2">
        <v>12.84</v>
      </c>
      <c r="I84" s="3"/>
      <c r="J84" s="3"/>
      <c r="K84" s="3"/>
      <c r="L84" s="3"/>
      <c r="M84" s="3"/>
      <c r="N84" s="3"/>
      <c r="O84" s="3"/>
      <c r="P84" s="12" t="s">
        <v>7154</v>
      </c>
      <c r="Q84" s="2" t="s">
        <v>7861</v>
      </c>
    </row>
    <row r="85" spans="1:17" ht="39.6" x14ac:dyDescent="0.25">
      <c r="A85" s="10" t="s">
        <v>7088</v>
      </c>
      <c r="B85" s="2" t="s">
        <v>7148</v>
      </c>
      <c r="C85" s="2" t="s">
        <v>7144</v>
      </c>
      <c r="D85" s="13">
        <v>1868</v>
      </c>
      <c r="E85" s="3">
        <v>1918</v>
      </c>
      <c r="F85" s="3"/>
      <c r="G85" s="3"/>
      <c r="H85" s="2">
        <v>0.6</v>
      </c>
      <c r="I85" s="3"/>
      <c r="J85" s="3"/>
      <c r="K85" s="3"/>
      <c r="L85" s="3"/>
      <c r="M85" s="3"/>
      <c r="N85" s="3"/>
      <c r="O85" s="3"/>
      <c r="P85" s="12" t="s">
        <v>7155</v>
      </c>
      <c r="Q85" s="2" t="s">
        <v>7862</v>
      </c>
    </row>
    <row r="86" spans="1:17" ht="39.6" x14ac:dyDescent="0.25">
      <c r="A86" s="10" t="s">
        <v>7088</v>
      </c>
      <c r="B86" s="2" t="s">
        <v>7149</v>
      </c>
      <c r="C86" s="2" t="s">
        <v>7145</v>
      </c>
      <c r="D86" s="13">
        <v>1868</v>
      </c>
      <c r="E86" s="3">
        <v>1918</v>
      </c>
      <c r="F86" s="3"/>
      <c r="G86" s="3"/>
      <c r="H86" s="2">
        <v>0.48</v>
      </c>
      <c r="I86" s="3"/>
      <c r="J86" s="3"/>
      <c r="K86" s="3"/>
      <c r="L86" s="3"/>
      <c r="M86" s="3"/>
      <c r="N86" s="3"/>
      <c r="O86" s="3"/>
      <c r="P86" s="12" t="s">
        <v>7157</v>
      </c>
      <c r="Q86" s="2" t="s">
        <v>7863</v>
      </c>
    </row>
    <row r="87" spans="1:17" ht="39.6" x14ac:dyDescent="0.25">
      <c r="A87" s="10" t="s">
        <v>7088</v>
      </c>
      <c r="B87" s="2" t="s">
        <v>7150</v>
      </c>
      <c r="C87" s="2" t="s">
        <v>7146</v>
      </c>
      <c r="D87" s="13">
        <v>1868</v>
      </c>
      <c r="E87" s="3">
        <v>1918</v>
      </c>
      <c r="F87" s="3"/>
      <c r="G87" s="3"/>
      <c r="H87" s="2">
        <v>0.06</v>
      </c>
      <c r="I87" s="3"/>
      <c r="J87" s="3"/>
      <c r="K87" s="3"/>
      <c r="L87" s="3"/>
      <c r="M87" s="3"/>
      <c r="N87" s="3"/>
      <c r="O87" s="3"/>
      <c r="P87" s="12" t="s">
        <v>7156</v>
      </c>
      <c r="Q87" s="2" t="s">
        <v>7864</v>
      </c>
    </row>
    <row r="88" spans="1:17" ht="39.6" x14ac:dyDescent="0.25">
      <c r="A88" s="10" t="s">
        <v>6722</v>
      </c>
      <c r="B88" s="2" t="s">
        <v>7180</v>
      </c>
      <c r="C88" s="2" t="s">
        <v>7179</v>
      </c>
      <c r="D88" s="13"/>
      <c r="E88" s="3"/>
      <c r="F88" s="3"/>
      <c r="G88" s="3"/>
      <c r="H88" s="2"/>
      <c r="I88" s="3"/>
      <c r="J88" s="3"/>
      <c r="K88" s="3"/>
      <c r="L88" s="3"/>
      <c r="M88" s="3"/>
      <c r="N88" s="3"/>
      <c r="O88" s="3"/>
      <c r="P88" s="12"/>
      <c r="Q88" s="2"/>
    </row>
    <row r="89" spans="1:17" ht="52.8" x14ac:dyDescent="0.25">
      <c r="A89" s="10" t="s">
        <v>7088</v>
      </c>
      <c r="B89" s="2" t="s">
        <v>7152</v>
      </c>
      <c r="C89" s="2" t="s">
        <v>7151</v>
      </c>
      <c r="D89" s="13">
        <v>1868</v>
      </c>
      <c r="E89" s="3">
        <v>1918</v>
      </c>
      <c r="F89" s="3"/>
      <c r="G89" s="3"/>
      <c r="H89" s="2">
        <v>0.36</v>
      </c>
      <c r="I89" s="3"/>
      <c r="J89" s="3"/>
      <c r="K89" s="3"/>
      <c r="L89" s="3"/>
      <c r="M89" s="3"/>
      <c r="N89" s="3"/>
      <c r="O89" s="3"/>
      <c r="P89" s="12" t="s">
        <v>7158</v>
      </c>
      <c r="Q89" s="2" t="s">
        <v>7153</v>
      </c>
    </row>
    <row r="90" spans="1:17" ht="39.6" x14ac:dyDescent="0.25">
      <c r="A90" s="10" t="s">
        <v>7088</v>
      </c>
      <c r="B90" s="2" t="s">
        <v>7159</v>
      </c>
      <c r="C90" s="2" t="s">
        <v>7166</v>
      </c>
      <c r="D90" s="13">
        <v>1869</v>
      </c>
      <c r="E90" s="3">
        <v>1918</v>
      </c>
      <c r="F90" s="3"/>
      <c r="G90" s="3"/>
      <c r="H90" s="2">
        <v>0.66</v>
      </c>
      <c r="I90" s="3"/>
      <c r="J90" s="3"/>
      <c r="K90" s="3"/>
      <c r="L90" s="3"/>
      <c r="M90" s="3"/>
      <c r="N90" s="3"/>
      <c r="O90" s="3"/>
      <c r="P90" s="12" t="s">
        <v>7172</v>
      </c>
      <c r="Q90" s="2" t="s">
        <v>7865</v>
      </c>
    </row>
    <row r="91" spans="1:17" ht="39.6" x14ac:dyDescent="0.25">
      <c r="A91" s="10" t="s">
        <v>7088</v>
      </c>
      <c r="B91" s="2" t="s">
        <v>7160</v>
      </c>
      <c r="C91" s="2" t="s">
        <v>7167</v>
      </c>
      <c r="D91" s="13">
        <v>1868</v>
      </c>
      <c r="E91" s="3">
        <v>1918</v>
      </c>
      <c r="F91" s="3"/>
      <c r="G91" s="3"/>
      <c r="H91" s="2">
        <v>1.92</v>
      </c>
      <c r="I91" s="3"/>
      <c r="J91" s="3"/>
      <c r="K91" s="3"/>
      <c r="L91" s="3"/>
      <c r="M91" s="3"/>
      <c r="N91" s="3"/>
      <c r="O91" s="3"/>
      <c r="P91" s="12" t="s">
        <v>7098</v>
      </c>
      <c r="Q91" s="2" t="s">
        <v>7866</v>
      </c>
    </row>
    <row r="92" spans="1:17" ht="39.6" x14ac:dyDescent="0.25">
      <c r="A92" s="10" t="s">
        <v>7088</v>
      </c>
      <c r="B92" s="2" t="s">
        <v>7161</v>
      </c>
      <c r="C92" s="2" t="s">
        <v>7168</v>
      </c>
      <c r="D92" s="13">
        <v>1868</v>
      </c>
      <c r="E92" s="3">
        <v>1918</v>
      </c>
      <c r="F92" s="3"/>
      <c r="G92" s="3"/>
      <c r="H92" s="2">
        <v>0.96</v>
      </c>
      <c r="I92" s="3"/>
      <c r="J92" s="3"/>
      <c r="K92" s="3"/>
      <c r="L92" s="3"/>
      <c r="M92" s="3"/>
      <c r="N92" s="3"/>
      <c r="O92" s="3"/>
      <c r="P92" s="12" t="s">
        <v>7173</v>
      </c>
      <c r="Q92" s="2" t="s">
        <v>7867</v>
      </c>
    </row>
    <row r="93" spans="1:17" ht="39.6" x14ac:dyDescent="0.25">
      <c r="A93" s="10" t="s">
        <v>7088</v>
      </c>
      <c r="B93" s="2" t="s">
        <v>7162</v>
      </c>
      <c r="C93" s="2" t="s">
        <v>7169</v>
      </c>
      <c r="D93" s="13">
        <v>1868</v>
      </c>
      <c r="E93" s="3">
        <v>1918</v>
      </c>
      <c r="F93" s="3"/>
      <c r="G93" s="3"/>
      <c r="H93" s="2">
        <v>0.3</v>
      </c>
      <c r="I93" s="3"/>
      <c r="J93" s="3"/>
      <c r="K93" s="3"/>
      <c r="L93" s="3"/>
      <c r="M93" s="3"/>
      <c r="N93" s="3"/>
      <c r="O93" s="3"/>
      <c r="P93" s="12" t="s">
        <v>7134</v>
      </c>
      <c r="Q93" s="2" t="s">
        <v>7868</v>
      </c>
    </row>
    <row r="94" spans="1:17" ht="39.6" x14ac:dyDescent="0.25">
      <c r="A94" s="10" t="s">
        <v>7088</v>
      </c>
      <c r="B94" s="2" t="s">
        <v>7163</v>
      </c>
      <c r="C94" s="2" t="s">
        <v>7170</v>
      </c>
      <c r="D94" s="13">
        <v>1868</v>
      </c>
      <c r="E94" s="3">
        <v>1918</v>
      </c>
      <c r="F94" s="3"/>
      <c r="G94" s="3"/>
      <c r="H94" s="2">
        <v>1.02</v>
      </c>
      <c r="I94" s="3"/>
      <c r="J94" s="3"/>
      <c r="K94" s="3"/>
      <c r="L94" s="3"/>
      <c r="M94" s="3"/>
      <c r="N94" s="3"/>
      <c r="O94" s="3"/>
      <c r="P94" s="12" t="s">
        <v>7175</v>
      </c>
      <c r="Q94" s="2" t="s">
        <v>7869</v>
      </c>
    </row>
    <row r="95" spans="1:17" ht="39.6" x14ac:dyDescent="0.25">
      <c r="A95" s="10" t="s">
        <v>7088</v>
      </c>
      <c r="B95" s="2" t="s">
        <v>7164</v>
      </c>
      <c r="C95" s="2" t="s">
        <v>7171</v>
      </c>
      <c r="D95" s="13">
        <v>1868</v>
      </c>
      <c r="E95" s="3">
        <v>1918</v>
      </c>
      <c r="F95" s="3"/>
      <c r="G95" s="3"/>
      <c r="H95" s="2">
        <v>2.4</v>
      </c>
      <c r="I95" s="3"/>
      <c r="J95" s="3"/>
      <c r="K95" s="3"/>
      <c r="L95" s="3"/>
      <c r="M95" s="3"/>
      <c r="N95" s="3"/>
      <c r="O95" s="3"/>
      <c r="P95" s="12" t="s">
        <v>7176</v>
      </c>
      <c r="Q95" s="2" t="s">
        <v>7870</v>
      </c>
    </row>
    <row r="96" spans="1:17" ht="39.6" x14ac:dyDescent="0.25">
      <c r="A96" s="10" t="s">
        <v>7088</v>
      </c>
      <c r="B96" s="2" t="s">
        <v>7165</v>
      </c>
      <c r="C96" s="2" t="s">
        <v>7177</v>
      </c>
      <c r="D96" s="13">
        <v>1868</v>
      </c>
      <c r="E96" s="3">
        <v>1918</v>
      </c>
      <c r="F96" s="3"/>
      <c r="G96" s="3"/>
      <c r="H96" s="2">
        <v>0.24</v>
      </c>
      <c r="I96" s="3"/>
      <c r="J96" s="3"/>
      <c r="K96" s="3"/>
      <c r="L96" s="3"/>
      <c r="M96" s="3"/>
      <c r="N96" s="3"/>
      <c r="O96" s="3"/>
      <c r="P96" s="12" t="s">
        <v>7181</v>
      </c>
      <c r="Q96" s="2" t="s">
        <v>7178</v>
      </c>
    </row>
    <row r="97" spans="1:17" ht="52.8" x14ac:dyDescent="0.25">
      <c r="A97" s="10" t="s">
        <v>7088</v>
      </c>
      <c r="B97" s="2" t="s">
        <v>7182</v>
      </c>
      <c r="C97" s="2" t="s">
        <v>7183</v>
      </c>
      <c r="D97" s="13">
        <v>1868</v>
      </c>
      <c r="E97" s="3">
        <v>1918</v>
      </c>
      <c r="F97" s="3"/>
      <c r="G97" s="3"/>
      <c r="H97" s="2">
        <v>0.42</v>
      </c>
      <c r="I97" s="3"/>
      <c r="J97" s="3"/>
      <c r="K97" s="3"/>
      <c r="L97" s="3"/>
      <c r="M97" s="3"/>
      <c r="N97" s="3"/>
      <c r="O97" s="3"/>
      <c r="P97" s="12" t="s">
        <v>7184</v>
      </c>
      <c r="Q97" s="26" t="s">
        <v>7185</v>
      </c>
    </row>
    <row r="98" spans="1:17" ht="39.6" x14ac:dyDescent="0.25">
      <c r="A98" s="10" t="s">
        <v>6722</v>
      </c>
      <c r="B98" s="2" t="s">
        <v>7186</v>
      </c>
      <c r="C98" s="2" t="s">
        <v>7187</v>
      </c>
      <c r="D98" s="2"/>
      <c r="E98" s="3"/>
      <c r="F98" s="3"/>
      <c r="G98" s="3"/>
      <c r="H98" s="2"/>
      <c r="I98" s="3"/>
      <c r="J98" s="3"/>
      <c r="K98" s="3"/>
      <c r="L98" s="3"/>
      <c r="M98" s="3"/>
      <c r="N98" s="3"/>
      <c r="O98" s="3"/>
      <c r="P98" s="2"/>
      <c r="Q98" s="2"/>
    </row>
    <row r="99" spans="1:17" ht="39.6" x14ac:dyDescent="0.25">
      <c r="A99" s="10" t="s">
        <v>7088</v>
      </c>
      <c r="B99" s="2" t="s">
        <v>7188</v>
      </c>
      <c r="C99" s="2" t="s">
        <v>7190</v>
      </c>
      <c r="D99" s="13">
        <v>1912</v>
      </c>
      <c r="E99" s="3">
        <v>1918</v>
      </c>
      <c r="F99" s="3"/>
      <c r="G99" s="3"/>
      <c r="H99" s="2">
        <v>1.32</v>
      </c>
      <c r="I99" s="3"/>
      <c r="J99" s="3"/>
      <c r="K99" s="3"/>
      <c r="L99" s="3"/>
      <c r="M99" s="3"/>
      <c r="N99" s="3"/>
      <c r="O99" s="3"/>
      <c r="P99" s="12" t="s">
        <v>7191</v>
      </c>
      <c r="Q99" s="2" t="s">
        <v>7189</v>
      </c>
    </row>
    <row r="100" spans="1:17" ht="39.6" x14ac:dyDescent="0.25">
      <c r="A100" s="10" t="s">
        <v>7088</v>
      </c>
      <c r="B100" s="2" t="s">
        <v>7192</v>
      </c>
      <c r="C100" s="2" t="s">
        <v>7193</v>
      </c>
      <c r="D100" s="2">
        <v>1867</v>
      </c>
      <c r="E100" s="3">
        <v>1918</v>
      </c>
      <c r="F100" s="3"/>
      <c r="G100" s="3"/>
      <c r="H100" s="2">
        <v>3.82</v>
      </c>
      <c r="I100" s="3"/>
      <c r="J100" s="3"/>
      <c r="K100" s="3"/>
      <c r="L100" s="3"/>
      <c r="M100" s="3"/>
      <c r="N100" s="3"/>
      <c r="O100" s="3"/>
      <c r="P100" s="12" t="s">
        <v>7095</v>
      </c>
      <c r="Q100" s="2" t="s">
        <v>7194</v>
      </c>
    </row>
    <row r="101" spans="1:17" ht="39.6" x14ac:dyDescent="0.25">
      <c r="A101" s="10" t="s">
        <v>7088</v>
      </c>
      <c r="B101" s="2" t="s">
        <v>7195</v>
      </c>
      <c r="C101" s="2" t="s">
        <v>7196</v>
      </c>
      <c r="D101" s="2">
        <v>1868</v>
      </c>
      <c r="E101" s="3">
        <v>1918</v>
      </c>
      <c r="F101" s="3"/>
      <c r="G101" s="3"/>
      <c r="H101" s="2">
        <v>6.13</v>
      </c>
      <c r="I101" s="3"/>
      <c r="J101" s="3"/>
      <c r="K101" s="3"/>
      <c r="L101" s="3"/>
      <c r="M101" s="3"/>
      <c r="N101" s="3"/>
      <c r="O101" s="3"/>
      <c r="P101" s="12" t="s">
        <v>7197</v>
      </c>
      <c r="Q101" s="2" t="s">
        <v>7198</v>
      </c>
    </row>
    <row r="102" spans="1:17" ht="39.6" x14ac:dyDescent="0.25">
      <c r="A102" s="10" t="s">
        <v>7088</v>
      </c>
      <c r="B102" s="2" t="s">
        <v>7199</v>
      </c>
      <c r="C102" s="2" t="s">
        <v>7200</v>
      </c>
      <c r="D102" s="2">
        <v>1868</v>
      </c>
      <c r="E102" s="3">
        <v>1918</v>
      </c>
      <c r="F102" s="3"/>
      <c r="G102" s="3"/>
      <c r="H102" s="2">
        <v>4.5599999999999996</v>
      </c>
      <c r="I102" s="3"/>
      <c r="J102" s="3"/>
      <c r="K102" s="3"/>
      <c r="L102" s="3"/>
      <c r="M102" s="3"/>
      <c r="N102" s="3"/>
      <c r="O102" s="3"/>
      <c r="P102" s="12" t="s">
        <v>7206</v>
      </c>
      <c r="Q102" s="2" t="s">
        <v>7201</v>
      </c>
    </row>
    <row r="103" spans="1:17" ht="39.6" x14ac:dyDescent="0.25">
      <c r="A103" s="10" t="s">
        <v>7088</v>
      </c>
      <c r="B103" s="2" t="s">
        <v>7202</v>
      </c>
      <c r="C103" s="2" t="s">
        <v>7203</v>
      </c>
      <c r="D103" s="2">
        <v>1868</v>
      </c>
      <c r="E103" s="3">
        <v>1918</v>
      </c>
      <c r="F103" s="3"/>
      <c r="G103" s="3"/>
      <c r="H103" s="2">
        <v>4.5599999999999996</v>
      </c>
      <c r="I103" s="3"/>
      <c r="J103" s="3"/>
      <c r="K103" s="3"/>
      <c r="L103" s="3"/>
      <c r="M103" s="3"/>
      <c r="N103" s="3"/>
      <c r="O103" s="3"/>
      <c r="P103" s="12" t="s">
        <v>7206</v>
      </c>
      <c r="Q103" s="2" t="s">
        <v>7204</v>
      </c>
    </row>
    <row r="104" spans="1:17" ht="52.8" x14ac:dyDescent="0.25">
      <c r="A104" s="10" t="s">
        <v>7088</v>
      </c>
      <c r="B104" s="2" t="s">
        <v>7205</v>
      </c>
      <c r="C104" s="2" t="s">
        <v>7210</v>
      </c>
      <c r="D104" s="2">
        <v>1916</v>
      </c>
      <c r="E104" s="3">
        <v>1918</v>
      </c>
      <c r="F104" s="3"/>
      <c r="G104" s="3"/>
      <c r="H104" s="2">
        <v>1.08</v>
      </c>
      <c r="I104" s="3"/>
      <c r="J104" s="3"/>
      <c r="K104" s="3"/>
      <c r="L104" s="3"/>
      <c r="M104" s="3"/>
      <c r="N104" s="3"/>
      <c r="O104" s="3"/>
      <c r="P104" s="12" t="s">
        <v>7174</v>
      </c>
      <c r="Q104" s="2" t="s">
        <v>7207</v>
      </c>
    </row>
    <row r="105" spans="1:17" ht="52.8" x14ac:dyDescent="0.25">
      <c r="A105" s="10" t="s">
        <v>7088</v>
      </c>
      <c r="B105" s="2" t="s">
        <v>7208</v>
      </c>
      <c r="C105" s="2" t="s">
        <v>7211</v>
      </c>
      <c r="D105" s="2">
        <v>1916</v>
      </c>
      <c r="E105" s="3">
        <v>1918</v>
      </c>
      <c r="F105" s="3"/>
      <c r="G105" s="3"/>
      <c r="H105" s="2">
        <v>1.08</v>
      </c>
      <c r="I105" s="3"/>
      <c r="J105" s="3"/>
      <c r="K105" s="3"/>
      <c r="L105" s="3"/>
      <c r="M105" s="3"/>
      <c r="N105" s="3"/>
      <c r="O105" s="3"/>
      <c r="P105" s="12" t="s">
        <v>7174</v>
      </c>
      <c r="Q105" s="2" t="s">
        <v>7209</v>
      </c>
    </row>
    <row r="106" spans="1:17" ht="39.6" x14ac:dyDescent="0.25">
      <c r="A106" s="10" t="s">
        <v>7088</v>
      </c>
      <c r="B106" s="2" t="s">
        <v>7212</v>
      </c>
      <c r="C106" s="2" t="s">
        <v>7213</v>
      </c>
      <c r="D106" s="2">
        <v>1914</v>
      </c>
      <c r="E106" s="3">
        <v>1918</v>
      </c>
      <c r="F106" s="3"/>
      <c r="G106" s="3"/>
      <c r="H106" s="2">
        <v>0.06</v>
      </c>
      <c r="I106" s="3"/>
      <c r="J106" s="3"/>
      <c r="K106" s="3"/>
      <c r="L106" s="3"/>
      <c r="M106" s="3"/>
      <c r="N106" s="3"/>
      <c r="O106" s="3"/>
      <c r="P106" s="12" t="s">
        <v>7156</v>
      </c>
      <c r="Q106" s="2"/>
    </row>
    <row r="107" spans="1:17" ht="39.6" x14ac:dyDescent="0.25">
      <c r="A107" s="10" t="s">
        <v>7088</v>
      </c>
      <c r="B107" s="2" t="s">
        <v>7214</v>
      </c>
      <c r="C107" s="2" t="s">
        <v>7215</v>
      </c>
      <c r="D107" s="2">
        <v>1872</v>
      </c>
      <c r="E107" s="3">
        <v>1918</v>
      </c>
      <c r="F107" s="3"/>
      <c r="G107" s="3"/>
      <c r="H107" s="2">
        <v>2.88</v>
      </c>
      <c r="I107" s="3"/>
      <c r="J107" s="3"/>
      <c r="K107" s="3"/>
      <c r="L107" s="3"/>
      <c r="M107" s="3"/>
      <c r="N107" s="3"/>
      <c r="O107" s="3"/>
      <c r="P107" s="12" t="s">
        <v>7131</v>
      </c>
      <c r="Q107" s="2" t="s">
        <v>7216</v>
      </c>
    </row>
    <row r="108" spans="1:17" ht="39.6" x14ac:dyDescent="0.25">
      <c r="A108" s="10" t="s">
        <v>7088</v>
      </c>
      <c r="B108" s="2" t="s">
        <v>7217</v>
      </c>
      <c r="C108" s="2" t="s">
        <v>7218</v>
      </c>
      <c r="D108" s="2">
        <v>1868</v>
      </c>
      <c r="E108" s="3">
        <v>1918</v>
      </c>
      <c r="F108" s="3"/>
      <c r="G108" s="3"/>
      <c r="H108" s="2">
        <v>0.12</v>
      </c>
      <c r="I108" s="3"/>
      <c r="J108" s="3"/>
      <c r="K108" s="3"/>
      <c r="L108" s="3"/>
      <c r="M108" s="3"/>
      <c r="N108" s="3"/>
      <c r="O108" s="3"/>
      <c r="P108" s="12" t="s">
        <v>7219</v>
      </c>
      <c r="Q108" s="2" t="s">
        <v>7220</v>
      </c>
    </row>
    <row r="109" spans="1:17" ht="39.6" x14ac:dyDescent="0.25">
      <c r="A109" s="10" t="s">
        <v>7088</v>
      </c>
      <c r="B109" s="2" t="s">
        <v>7221</v>
      </c>
      <c r="C109" s="2" t="s">
        <v>7222</v>
      </c>
      <c r="D109" s="2">
        <v>1872</v>
      </c>
      <c r="E109" s="3">
        <v>1918</v>
      </c>
      <c r="F109" s="3"/>
      <c r="G109" s="3"/>
      <c r="H109" s="2">
        <v>2.46</v>
      </c>
      <c r="I109" s="3"/>
      <c r="J109" s="3"/>
      <c r="K109" s="3"/>
      <c r="L109" s="3"/>
      <c r="M109" s="3"/>
      <c r="N109" s="3"/>
      <c r="O109" s="3"/>
      <c r="P109" s="12" t="s">
        <v>7223</v>
      </c>
      <c r="Q109" s="2" t="s">
        <v>7224</v>
      </c>
    </row>
    <row r="110" spans="1:17" ht="39.6" x14ac:dyDescent="0.25">
      <c r="A110" s="10" t="s">
        <v>7088</v>
      </c>
      <c r="B110" s="2" t="s">
        <v>7225</v>
      </c>
      <c r="C110" s="2" t="s">
        <v>7226</v>
      </c>
      <c r="D110" s="2">
        <v>1868</v>
      </c>
      <c r="E110" s="3">
        <v>1918</v>
      </c>
      <c r="F110" s="3"/>
      <c r="G110" s="3"/>
      <c r="H110" s="2">
        <v>2.46</v>
      </c>
      <c r="I110" s="3"/>
      <c r="J110" s="3"/>
      <c r="K110" s="3"/>
      <c r="L110" s="3"/>
      <c r="M110" s="3"/>
      <c r="N110" s="3"/>
      <c r="O110" s="3"/>
      <c r="P110" s="12" t="s">
        <v>7223</v>
      </c>
      <c r="Q110" s="2" t="s">
        <v>7227</v>
      </c>
    </row>
    <row r="111" spans="1:17" ht="39.6" x14ac:dyDescent="0.25">
      <c r="A111" s="10" t="s">
        <v>7088</v>
      </c>
      <c r="B111" s="2" t="s">
        <v>7229</v>
      </c>
      <c r="C111" s="2" t="s">
        <v>7230</v>
      </c>
      <c r="D111" s="2">
        <v>1914</v>
      </c>
      <c r="E111" s="3">
        <v>1918</v>
      </c>
      <c r="F111" s="3"/>
      <c r="G111" s="3"/>
      <c r="H111" s="2">
        <v>2.46</v>
      </c>
      <c r="I111" s="3"/>
      <c r="J111" s="3"/>
      <c r="K111" s="3"/>
      <c r="L111" s="3"/>
      <c r="M111" s="3"/>
      <c r="N111" s="3"/>
      <c r="O111" s="3"/>
      <c r="P111" s="12" t="s">
        <v>7223</v>
      </c>
      <c r="Q111" s="2" t="s">
        <v>7228</v>
      </c>
    </row>
    <row r="112" spans="1:17" ht="52.8" x14ac:dyDescent="0.25">
      <c r="A112" s="10" t="s">
        <v>7088</v>
      </c>
      <c r="B112" s="2" t="s">
        <v>7231</v>
      </c>
      <c r="C112" s="2" t="s">
        <v>7232</v>
      </c>
      <c r="D112" s="2">
        <v>1916</v>
      </c>
      <c r="E112" s="3">
        <v>1918</v>
      </c>
      <c r="F112" s="3"/>
      <c r="G112" s="3"/>
      <c r="H112" s="2">
        <v>0.24</v>
      </c>
      <c r="I112" s="3"/>
      <c r="J112" s="3"/>
      <c r="K112" s="3"/>
      <c r="L112" s="3"/>
      <c r="M112" s="3"/>
      <c r="N112" s="3"/>
      <c r="O112" s="3"/>
      <c r="P112" s="12" t="s">
        <v>7181</v>
      </c>
      <c r="Q112" s="2" t="s">
        <v>7233</v>
      </c>
    </row>
    <row r="113" spans="1:17" ht="52.8" x14ac:dyDescent="0.25">
      <c r="A113" s="10" t="s">
        <v>7088</v>
      </c>
      <c r="B113" s="2" t="s">
        <v>7234</v>
      </c>
      <c r="C113" s="2" t="s">
        <v>7236</v>
      </c>
      <c r="D113" s="2">
        <v>1916</v>
      </c>
      <c r="E113" s="3">
        <v>1918</v>
      </c>
      <c r="F113" s="3"/>
      <c r="G113" s="3"/>
      <c r="H113" s="2">
        <v>0.24</v>
      </c>
      <c r="I113" s="3"/>
      <c r="J113" s="3"/>
      <c r="K113" s="3"/>
      <c r="L113" s="3"/>
      <c r="M113" s="3"/>
      <c r="N113" s="3"/>
      <c r="O113" s="3"/>
      <c r="P113" s="12" t="s">
        <v>7181</v>
      </c>
      <c r="Q113" s="2" t="s">
        <v>7235</v>
      </c>
    </row>
    <row r="114" spans="1:17" ht="39.6" x14ac:dyDescent="0.25">
      <c r="A114" s="10" t="s">
        <v>7088</v>
      </c>
      <c r="B114" s="2" t="s">
        <v>7237</v>
      </c>
      <c r="C114" s="2" t="s">
        <v>7239</v>
      </c>
      <c r="D114" s="2">
        <v>1914</v>
      </c>
      <c r="E114" s="3">
        <v>1918</v>
      </c>
      <c r="F114" s="3"/>
      <c r="G114" s="3"/>
      <c r="H114" s="2">
        <v>0.18</v>
      </c>
      <c r="I114" s="3"/>
      <c r="J114" s="3"/>
      <c r="K114" s="3"/>
      <c r="L114" s="3"/>
      <c r="M114" s="3"/>
      <c r="N114" s="3"/>
      <c r="O114" s="3"/>
      <c r="P114" s="12" t="s">
        <v>7238</v>
      </c>
      <c r="Q114" s="2" t="s">
        <v>7240</v>
      </c>
    </row>
    <row r="115" spans="1:17" ht="39.6" x14ac:dyDescent="0.25">
      <c r="A115" s="10" t="s">
        <v>6722</v>
      </c>
      <c r="B115" s="2" t="s">
        <v>7241</v>
      </c>
      <c r="C115" s="2" t="s">
        <v>7248</v>
      </c>
      <c r="D115" s="2"/>
      <c r="E115" s="3"/>
      <c r="F115" s="3"/>
      <c r="G115" s="3"/>
      <c r="H115" s="2"/>
      <c r="I115" s="3"/>
      <c r="J115" s="3"/>
      <c r="K115" s="3"/>
      <c r="L115" s="3"/>
      <c r="M115" s="3"/>
      <c r="N115" s="3"/>
      <c r="O115" s="3"/>
      <c r="P115" s="2"/>
      <c r="Q115" s="2"/>
    </row>
    <row r="116" spans="1:17" s="16" customFormat="1" ht="39.6" x14ac:dyDescent="0.25">
      <c r="A116" s="16" t="s">
        <v>7088</v>
      </c>
      <c r="B116" s="13" t="s">
        <v>7242</v>
      </c>
      <c r="C116" s="13" t="s">
        <v>7249</v>
      </c>
      <c r="D116" s="13">
        <v>1868</v>
      </c>
      <c r="E116" s="14">
        <v>1918</v>
      </c>
      <c r="F116" s="14"/>
      <c r="G116" s="14"/>
      <c r="H116" s="13">
        <v>0.55000000000000004</v>
      </c>
      <c r="I116" s="14"/>
      <c r="J116" s="14"/>
      <c r="K116" s="14"/>
      <c r="L116" s="14"/>
      <c r="M116" s="14"/>
      <c r="N116" s="14"/>
      <c r="O116" s="14"/>
      <c r="P116" s="27" t="s">
        <v>7243</v>
      </c>
      <c r="Q116" s="13" t="s">
        <v>7246</v>
      </c>
    </row>
    <row r="117" spans="1:17" s="16" customFormat="1" ht="39.6" x14ac:dyDescent="0.25">
      <c r="A117" s="16" t="s">
        <v>7088</v>
      </c>
      <c r="B117" s="13" t="s">
        <v>7245</v>
      </c>
      <c r="C117" s="13" t="s">
        <v>7250</v>
      </c>
      <c r="D117" s="13">
        <v>1868</v>
      </c>
      <c r="E117" s="14">
        <v>1918</v>
      </c>
      <c r="F117" s="14"/>
      <c r="G117" s="14"/>
      <c r="H117" s="13">
        <v>0.24</v>
      </c>
      <c r="I117" s="14"/>
      <c r="J117" s="14"/>
      <c r="K117" s="14"/>
      <c r="L117" s="14"/>
      <c r="M117" s="14"/>
      <c r="N117" s="14"/>
      <c r="O117" s="14"/>
      <c r="P117" s="27" t="s">
        <v>7181</v>
      </c>
      <c r="Q117" s="13" t="s">
        <v>7244</v>
      </c>
    </row>
    <row r="118" spans="1:17" ht="39.6" x14ac:dyDescent="0.25">
      <c r="A118" s="16" t="s">
        <v>7088</v>
      </c>
      <c r="B118" s="13" t="s">
        <v>7247</v>
      </c>
      <c r="C118" s="13" t="s">
        <v>7251</v>
      </c>
      <c r="D118" s="13">
        <v>1868</v>
      </c>
      <c r="E118" s="14">
        <v>1918</v>
      </c>
      <c r="F118" s="14"/>
      <c r="G118" s="14"/>
      <c r="H118" s="13">
        <v>0.24</v>
      </c>
      <c r="I118" s="3"/>
      <c r="J118" s="3"/>
      <c r="K118" s="3"/>
      <c r="L118" s="3"/>
      <c r="M118" s="3"/>
      <c r="N118" s="3"/>
      <c r="O118" s="3"/>
      <c r="P118" s="27" t="s">
        <v>7181</v>
      </c>
      <c r="Q118" s="13" t="s">
        <v>7252</v>
      </c>
    </row>
    <row r="119" spans="1:17" ht="39.6" x14ac:dyDescent="0.25">
      <c r="A119" s="16" t="s">
        <v>7088</v>
      </c>
      <c r="B119" s="13" t="s">
        <v>7253</v>
      </c>
      <c r="C119" s="13" t="s">
        <v>7254</v>
      </c>
      <c r="D119" s="13">
        <v>1867</v>
      </c>
      <c r="E119" s="14">
        <v>1918</v>
      </c>
      <c r="F119" s="3"/>
      <c r="G119" s="3"/>
      <c r="H119" s="2">
        <v>1E-3</v>
      </c>
      <c r="I119" s="3"/>
      <c r="J119" s="3"/>
      <c r="K119" s="3"/>
      <c r="L119" s="3"/>
      <c r="M119" s="3"/>
      <c r="N119" s="3"/>
      <c r="O119" s="3"/>
      <c r="P119" s="2"/>
      <c r="Q119" s="13" t="s">
        <v>7255</v>
      </c>
    </row>
    <row r="120" spans="1:17" ht="39.6" x14ac:dyDescent="0.25">
      <c r="A120" s="16" t="s">
        <v>7088</v>
      </c>
      <c r="B120" s="13" t="s">
        <v>7256</v>
      </c>
      <c r="C120" s="13" t="s">
        <v>7257</v>
      </c>
      <c r="D120" s="13">
        <v>1868</v>
      </c>
      <c r="E120" s="14">
        <v>1918</v>
      </c>
      <c r="F120" s="3"/>
      <c r="G120" s="3"/>
      <c r="H120" s="2">
        <v>0.12</v>
      </c>
      <c r="I120" s="3"/>
      <c r="J120" s="3"/>
      <c r="K120" s="3"/>
      <c r="L120" s="3"/>
      <c r="M120" s="3"/>
      <c r="N120" s="3"/>
      <c r="O120" s="3"/>
      <c r="P120" s="27" t="s">
        <v>7219</v>
      </c>
      <c r="Q120" s="13" t="s">
        <v>7258</v>
      </c>
    </row>
    <row r="121" spans="1:17" ht="39.6" x14ac:dyDescent="0.25">
      <c r="A121" s="16" t="s">
        <v>7088</v>
      </c>
      <c r="B121" s="13" t="s">
        <v>7259</v>
      </c>
      <c r="C121" s="13" t="s">
        <v>7260</v>
      </c>
      <c r="D121" s="13">
        <v>1868</v>
      </c>
      <c r="E121" s="14">
        <v>1918</v>
      </c>
      <c r="F121" s="3"/>
      <c r="G121" s="3"/>
      <c r="H121" s="2">
        <v>0.1</v>
      </c>
      <c r="I121" s="3"/>
      <c r="J121" s="3"/>
      <c r="K121" s="3"/>
      <c r="L121" s="3"/>
      <c r="M121" s="3"/>
      <c r="N121" s="3"/>
      <c r="O121" s="3"/>
      <c r="P121" s="27" t="s">
        <v>7219</v>
      </c>
      <c r="Q121" s="13" t="s">
        <v>7264</v>
      </c>
    </row>
    <row r="122" spans="1:17" ht="39.6" x14ac:dyDescent="0.25">
      <c r="A122" s="16" t="s">
        <v>7088</v>
      </c>
      <c r="B122" s="13" t="s">
        <v>7261</v>
      </c>
      <c r="C122" s="13" t="s">
        <v>7263</v>
      </c>
      <c r="D122" s="13">
        <v>1868</v>
      </c>
      <c r="E122" s="14">
        <v>1918</v>
      </c>
      <c r="F122" s="3"/>
      <c r="G122" s="3"/>
      <c r="H122" s="2">
        <v>0.72</v>
      </c>
      <c r="I122" s="3"/>
      <c r="J122" s="3"/>
      <c r="K122" s="3"/>
      <c r="L122" s="3"/>
      <c r="M122" s="3"/>
      <c r="N122" s="3"/>
      <c r="O122" s="3"/>
      <c r="P122" s="27" t="s">
        <v>7262</v>
      </c>
      <c r="Q122" s="13" t="s">
        <v>7270</v>
      </c>
    </row>
    <row r="123" spans="1:17" ht="39.6" x14ac:dyDescent="0.25">
      <c r="A123" s="16" t="s">
        <v>7088</v>
      </c>
      <c r="B123" s="13" t="s">
        <v>7265</v>
      </c>
      <c r="C123" s="13" t="s">
        <v>7266</v>
      </c>
      <c r="D123" s="13">
        <v>1868</v>
      </c>
      <c r="E123" s="14">
        <v>1918</v>
      </c>
      <c r="F123" s="3"/>
      <c r="G123" s="3"/>
      <c r="H123" s="2">
        <v>0.84</v>
      </c>
      <c r="I123" s="3"/>
      <c r="J123" s="3"/>
      <c r="K123" s="3"/>
      <c r="L123" s="3"/>
      <c r="M123" s="3"/>
      <c r="N123" s="3"/>
      <c r="O123" s="3"/>
      <c r="P123" s="27" t="s">
        <v>7269</v>
      </c>
      <c r="Q123" s="13" t="s">
        <v>7271</v>
      </c>
    </row>
    <row r="124" spans="1:17" ht="26.4" x14ac:dyDescent="0.25">
      <c r="A124" s="16" t="s">
        <v>6722</v>
      </c>
      <c r="B124" s="13" t="s">
        <v>7267</v>
      </c>
      <c r="C124" s="13" t="s">
        <v>7272</v>
      </c>
      <c r="D124" s="13"/>
      <c r="E124" s="14"/>
      <c r="F124" s="3"/>
      <c r="G124" s="3"/>
      <c r="H124" s="2"/>
      <c r="I124" s="3"/>
      <c r="J124" s="3"/>
      <c r="K124" s="3"/>
      <c r="L124" s="3"/>
      <c r="M124" s="3"/>
      <c r="N124" s="3"/>
      <c r="O124" s="3"/>
      <c r="P124" s="2"/>
      <c r="Q124" s="2"/>
    </row>
    <row r="125" spans="1:17" ht="39.6" x14ac:dyDescent="0.25">
      <c r="A125" s="16" t="s">
        <v>7088</v>
      </c>
      <c r="B125" s="13" t="s">
        <v>7268</v>
      </c>
      <c r="C125" s="13" t="s">
        <v>7273</v>
      </c>
      <c r="D125" s="13">
        <v>1868</v>
      </c>
      <c r="E125" s="14">
        <v>1918</v>
      </c>
      <c r="F125" s="3"/>
      <c r="G125" s="3"/>
      <c r="H125" s="2">
        <v>1.02</v>
      </c>
      <c r="I125" s="3"/>
      <c r="J125" s="3"/>
      <c r="K125" s="3"/>
      <c r="L125" s="3"/>
      <c r="M125" s="3"/>
      <c r="N125" s="3"/>
      <c r="O125" s="3"/>
      <c r="P125" s="27" t="s">
        <v>7191</v>
      </c>
      <c r="Q125" s="13" t="s">
        <v>7274</v>
      </c>
    </row>
    <row r="126" spans="1:17" ht="26.4" customHeight="1" x14ac:dyDescent="0.25">
      <c r="A126" s="10" t="s">
        <v>6721</v>
      </c>
      <c r="B126" s="2" t="s">
        <v>7275</v>
      </c>
      <c r="C126" s="2" t="s">
        <v>7277</v>
      </c>
      <c r="D126" s="13">
        <v>1918</v>
      </c>
      <c r="E126" s="3">
        <v>1919</v>
      </c>
      <c r="F126" s="3"/>
      <c r="G126" s="3"/>
      <c r="H126" s="2">
        <v>3.7</v>
      </c>
      <c r="I126" s="3"/>
      <c r="J126" s="3"/>
      <c r="K126" s="3"/>
      <c r="L126" s="3"/>
      <c r="M126" s="3"/>
      <c r="N126" s="3"/>
      <c r="O126" s="3"/>
      <c r="P126" s="27" t="s">
        <v>7290</v>
      </c>
      <c r="Q126" s="2" t="s">
        <v>7871</v>
      </c>
    </row>
    <row r="127" spans="1:17" ht="39.6" x14ac:dyDescent="0.25">
      <c r="A127" s="16" t="s">
        <v>7276</v>
      </c>
      <c r="B127" s="2" t="s">
        <v>7281</v>
      </c>
      <c r="C127" s="2" t="s">
        <v>7278</v>
      </c>
      <c r="D127" s="13">
        <v>1918</v>
      </c>
      <c r="E127" s="3">
        <v>1919</v>
      </c>
      <c r="F127" s="3"/>
      <c r="G127" s="3"/>
      <c r="H127" s="2"/>
      <c r="I127" s="3"/>
      <c r="J127" s="3"/>
      <c r="K127" s="3"/>
      <c r="L127" s="3"/>
      <c r="M127" s="3"/>
      <c r="N127" s="3"/>
      <c r="O127" s="3"/>
      <c r="P127" s="27"/>
      <c r="Q127" s="13"/>
    </row>
    <row r="128" spans="1:17" ht="52.8" x14ac:dyDescent="0.25">
      <c r="A128" s="16" t="s">
        <v>6722</v>
      </c>
      <c r="B128" s="2" t="s">
        <v>7280</v>
      </c>
      <c r="C128" s="2" t="s">
        <v>7279</v>
      </c>
      <c r="D128" s="13">
        <v>1918</v>
      </c>
      <c r="E128" s="3">
        <v>1919</v>
      </c>
      <c r="F128" s="3"/>
      <c r="G128" s="3"/>
      <c r="H128" s="2"/>
      <c r="I128" s="3"/>
      <c r="J128" s="3"/>
      <c r="K128" s="3"/>
      <c r="L128" s="3"/>
      <c r="M128" s="3"/>
      <c r="N128" s="3"/>
      <c r="O128" s="3"/>
      <c r="P128" s="27"/>
      <c r="Q128" s="13"/>
    </row>
    <row r="129" spans="1:17" ht="66" x14ac:dyDescent="0.25">
      <c r="A129" s="16" t="s">
        <v>7088</v>
      </c>
      <c r="B129" s="2" t="s">
        <v>7282</v>
      </c>
      <c r="C129" s="2" t="s">
        <v>7283</v>
      </c>
      <c r="D129" s="13">
        <v>1918</v>
      </c>
      <c r="E129" s="3">
        <v>1919</v>
      </c>
      <c r="F129" s="3"/>
      <c r="G129" s="3"/>
      <c r="H129" s="2">
        <v>0.12</v>
      </c>
      <c r="I129" s="3"/>
      <c r="J129" s="3"/>
      <c r="K129" s="3"/>
      <c r="L129" s="3"/>
      <c r="M129" s="3"/>
      <c r="N129" s="3"/>
      <c r="O129" s="3"/>
      <c r="P129" s="27" t="s">
        <v>7085</v>
      </c>
      <c r="Q129" s="2"/>
    </row>
    <row r="130" spans="1:17" ht="66" x14ac:dyDescent="0.25">
      <c r="A130" s="16" t="s">
        <v>7088</v>
      </c>
      <c r="B130" s="2" t="s">
        <v>7284</v>
      </c>
      <c r="C130" s="2" t="s">
        <v>7289</v>
      </c>
      <c r="D130" s="13">
        <v>1918</v>
      </c>
      <c r="E130" s="3">
        <v>1919</v>
      </c>
      <c r="F130" s="3"/>
      <c r="G130" s="3"/>
      <c r="H130" s="2">
        <v>7.0000000000000007E-2</v>
      </c>
      <c r="I130" s="3"/>
      <c r="J130" s="3"/>
      <c r="K130" s="3"/>
      <c r="L130" s="3"/>
      <c r="M130" s="3"/>
      <c r="N130" s="3"/>
      <c r="O130" s="3"/>
      <c r="P130" s="2"/>
      <c r="Q130" s="2" t="s">
        <v>7288</v>
      </c>
    </row>
    <row r="131" spans="1:17" ht="66" x14ac:dyDescent="0.25">
      <c r="A131" s="16" t="s">
        <v>7088</v>
      </c>
      <c r="B131" s="2" t="s">
        <v>7285</v>
      </c>
      <c r="C131" s="2" t="s">
        <v>7291</v>
      </c>
      <c r="D131" s="13">
        <v>1918</v>
      </c>
      <c r="E131" s="3">
        <v>1919</v>
      </c>
      <c r="F131" s="3"/>
      <c r="G131" s="3"/>
      <c r="H131" s="2">
        <v>0.01</v>
      </c>
      <c r="I131" s="3"/>
      <c r="J131" s="3"/>
      <c r="K131" s="3"/>
      <c r="L131" s="3"/>
      <c r="M131" s="3"/>
      <c r="N131" s="3"/>
      <c r="O131" s="3"/>
      <c r="P131" s="2"/>
      <c r="Q131" s="2"/>
    </row>
    <row r="132" spans="1:17" ht="66" x14ac:dyDescent="0.25">
      <c r="A132" s="16" t="s">
        <v>7088</v>
      </c>
      <c r="B132" s="2" t="s">
        <v>7286</v>
      </c>
      <c r="C132" s="2" t="s">
        <v>7292</v>
      </c>
      <c r="D132" s="13">
        <v>1918</v>
      </c>
      <c r="E132" s="3">
        <v>1919</v>
      </c>
      <c r="F132" s="3"/>
      <c r="G132" s="3"/>
      <c r="H132" s="2">
        <v>0.01</v>
      </c>
      <c r="I132" s="3"/>
      <c r="J132" s="3"/>
      <c r="K132" s="3"/>
      <c r="L132" s="3"/>
      <c r="M132" s="3"/>
      <c r="N132" s="3"/>
      <c r="O132" s="3"/>
      <c r="P132" s="2"/>
      <c r="Q132" s="2" t="s">
        <v>7872</v>
      </c>
    </row>
    <row r="133" spans="1:17" ht="66" x14ac:dyDescent="0.25">
      <c r="A133" s="16" t="s">
        <v>7088</v>
      </c>
      <c r="B133" s="2" t="s">
        <v>7287</v>
      </c>
      <c r="C133" s="2" t="s">
        <v>6151</v>
      </c>
      <c r="D133" s="13">
        <v>1918</v>
      </c>
      <c r="E133" s="3">
        <v>1919</v>
      </c>
      <c r="F133" s="3"/>
      <c r="G133" s="3"/>
      <c r="H133" s="2">
        <v>0.02</v>
      </c>
      <c r="I133" s="3"/>
      <c r="J133" s="3"/>
      <c r="K133" s="3"/>
      <c r="L133" s="3"/>
      <c r="M133" s="3"/>
      <c r="N133" s="3"/>
      <c r="O133" s="3"/>
      <c r="P133" s="2"/>
      <c r="Q133" s="2" t="s">
        <v>7873</v>
      </c>
    </row>
    <row r="134" spans="1:17" ht="52.8" x14ac:dyDescent="0.25">
      <c r="A134" s="16" t="s">
        <v>6722</v>
      </c>
      <c r="B134" s="2" t="s">
        <v>6152</v>
      </c>
      <c r="C134" s="2" t="s">
        <v>6153</v>
      </c>
      <c r="D134" s="13">
        <v>1918</v>
      </c>
      <c r="E134" s="3">
        <v>1919</v>
      </c>
      <c r="F134" s="3"/>
      <c r="G134" s="3"/>
      <c r="H134" s="2"/>
      <c r="I134" s="3"/>
      <c r="J134" s="3"/>
      <c r="K134" s="3"/>
      <c r="L134" s="3"/>
      <c r="M134" s="3"/>
      <c r="N134" s="3"/>
      <c r="O134" s="3"/>
      <c r="P134" s="2"/>
      <c r="Q134" s="2"/>
    </row>
    <row r="135" spans="1:17" ht="66" x14ac:dyDescent="0.25">
      <c r="A135" s="16" t="s">
        <v>7088</v>
      </c>
      <c r="B135" s="2" t="s">
        <v>6159</v>
      </c>
      <c r="C135" s="2" t="s">
        <v>6154</v>
      </c>
      <c r="D135" s="13">
        <v>1918</v>
      </c>
      <c r="E135" s="3">
        <v>1919</v>
      </c>
      <c r="F135" s="3"/>
      <c r="G135" s="3"/>
      <c r="H135" s="2">
        <v>0.04</v>
      </c>
      <c r="I135" s="3"/>
      <c r="J135" s="3"/>
      <c r="K135" s="3"/>
      <c r="L135" s="3"/>
      <c r="M135" s="3"/>
      <c r="N135" s="3"/>
      <c r="O135" s="3"/>
      <c r="P135" s="2"/>
      <c r="Q135" s="2"/>
    </row>
    <row r="136" spans="1:17" ht="66" x14ac:dyDescent="0.25">
      <c r="A136" s="16" t="s">
        <v>7088</v>
      </c>
      <c r="B136" s="2" t="s">
        <v>6160</v>
      </c>
      <c r="C136" s="2" t="s">
        <v>6155</v>
      </c>
      <c r="D136" s="3">
        <v>1919</v>
      </c>
      <c r="E136" s="3"/>
      <c r="F136" s="3"/>
      <c r="G136" s="3"/>
      <c r="H136" s="2">
        <v>0.01</v>
      </c>
      <c r="I136" s="3"/>
      <c r="J136" s="3"/>
      <c r="K136" s="3"/>
      <c r="L136" s="3"/>
      <c r="M136" s="3"/>
      <c r="N136" s="3"/>
      <c r="O136" s="3"/>
      <c r="P136" s="2"/>
      <c r="Q136" s="2" t="s">
        <v>7874</v>
      </c>
    </row>
    <row r="137" spans="1:17" ht="66" x14ac:dyDescent="0.25">
      <c r="A137" s="16" t="s">
        <v>7088</v>
      </c>
      <c r="B137" s="2" t="s">
        <v>6161</v>
      </c>
      <c r="C137" s="2" t="s">
        <v>6156</v>
      </c>
      <c r="D137" s="13">
        <v>1918</v>
      </c>
      <c r="E137" s="3"/>
      <c r="F137" s="3"/>
      <c r="G137" s="3"/>
      <c r="H137" s="2">
        <v>0.01</v>
      </c>
      <c r="I137" s="3"/>
      <c r="J137" s="3"/>
      <c r="K137" s="3"/>
      <c r="L137" s="3"/>
      <c r="M137" s="3"/>
      <c r="N137" s="3"/>
      <c r="O137" s="3"/>
      <c r="P137" s="2"/>
      <c r="Q137" s="2" t="s">
        <v>7875</v>
      </c>
    </row>
    <row r="138" spans="1:17" ht="66" x14ac:dyDescent="0.25">
      <c r="A138" s="16" t="s">
        <v>7088</v>
      </c>
      <c r="B138" s="2" t="s">
        <v>6162</v>
      </c>
      <c r="C138" s="2" t="s">
        <v>6157</v>
      </c>
      <c r="D138" s="13">
        <v>1918</v>
      </c>
      <c r="E138" s="3">
        <v>1919</v>
      </c>
      <c r="F138" s="3"/>
      <c r="G138" s="3"/>
      <c r="H138" s="2">
        <v>0.01</v>
      </c>
      <c r="I138" s="3"/>
      <c r="J138" s="3"/>
      <c r="K138" s="3"/>
      <c r="L138" s="3"/>
      <c r="M138" s="3"/>
      <c r="N138" s="3"/>
      <c r="O138" s="3"/>
      <c r="P138" s="2"/>
      <c r="Q138" s="2"/>
    </row>
    <row r="139" spans="1:17" ht="66" x14ac:dyDescent="0.25">
      <c r="A139" s="16" t="s">
        <v>7088</v>
      </c>
      <c r="B139" s="2" t="s">
        <v>6163</v>
      </c>
      <c r="C139" s="2" t="s">
        <v>6158</v>
      </c>
      <c r="D139" s="2">
        <v>1918</v>
      </c>
      <c r="E139" s="3"/>
      <c r="F139" s="3"/>
      <c r="G139" s="3"/>
      <c r="H139" s="2">
        <v>0.01</v>
      </c>
      <c r="I139" s="3"/>
      <c r="J139" s="3"/>
      <c r="K139" s="3"/>
      <c r="L139" s="3"/>
      <c r="M139" s="3"/>
      <c r="N139" s="3"/>
      <c r="O139" s="3"/>
      <c r="P139" s="2"/>
      <c r="Q139" s="2" t="s">
        <v>7875</v>
      </c>
    </row>
    <row r="140" spans="1:17" ht="52.8" x14ac:dyDescent="0.25">
      <c r="A140" s="16" t="s">
        <v>6722</v>
      </c>
      <c r="B140" s="29" t="s">
        <v>6173</v>
      </c>
      <c r="C140" s="29" t="s">
        <v>6174</v>
      </c>
      <c r="D140" s="29">
        <v>1918</v>
      </c>
      <c r="E140" s="30">
        <v>1919</v>
      </c>
      <c r="F140" s="3"/>
      <c r="G140" s="3"/>
      <c r="H140" s="2"/>
      <c r="I140" s="3"/>
      <c r="J140" s="3"/>
      <c r="K140" s="3"/>
      <c r="L140" s="3"/>
      <c r="M140" s="3"/>
      <c r="N140" s="3"/>
      <c r="O140" s="3"/>
      <c r="P140" s="2"/>
      <c r="Q140" s="2"/>
    </row>
    <row r="141" spans="1:17" ht="66" x14ac:dyDescent="0.25">
      <c r="A141" s="16" t="s">
        <v>7088</v>
      </c>
      <c r="B141" s="2" t="s">
        <v>6164</v>
      </c>
      <c r="C141" s="2" t="s">
        <v>6175</v>
      </c>
      <c r="D141" s="29">
        <v>1918</v>
      </c>
      <c r="E141" s="30">
        <v>1919</v>
      </c>
      <c r="F141" s="3"/>
      <c r="G141" s="3"/>
      <c r="H141" s="2">
        <v>0.05</v>
      </c>
      <c r="I141" s="3"/>
      <c r="J141" s="3"/>
      <c r="K141" s="3"/>
      <c r="L141" s="3"/>
      <c r="M141" s="3"/>
      <c r="N141" s="3"/>
      <c r="O141" s="3"/>
      <c r="P141" s="2"/>
      <c r="Q141" s="2"/>
    </row>
    <row r="142" spans="1:17" ht="66" x14ac:dyDescent="0.25">
      <c r="A142" s="16" t="s">
        <v>7088</v>
      </c>
      <c r="B142" s="2" t="s">
        <v>6165</v>
      </c>
      <c r="C142" s="2" t="s">
        <v>6176</v>
      </c>
      <c r="D142" s="29">
        <v>1918</v>
      </c>
      <c r="E142" s="30">
        <v>1919</v>
      </c>
      <c r="F142" s="3"/>
      <c r="G142" s="3"/>
      <c r="H142" s="2">
        <v>0.05</v>
      </c>
      <c r="I142" s="3"/>
      <c r="J142" s="3"/>
      <c r="K142" s="3"/>
      <c r="L142" s="3"/>
      <c r="M142" s="3"/>
      <c r="N142" s="3"/>
      <c r="O142" s="3"/>
      <c r="P142" s="2"/>
      <c r="Q142" s="2"/>
    </row>
    <row r="143" spans="1:17" ht="66" x14ac:dyDescent="0.25">
      <c r="A143" s="16" t="s">
        <v>7088</v>
      </c>
      <c r="B143" s="2" t="s">
        <v>6166</v>
      </c>
      <c r="C143" s="2" t="s">
        <v>6180</v>
      </c>
      <c r="D143" s="29">
        <v>1918</v>
      </c>
      <c r="E143" s="30">
        <v>1919</v>
      </c>
      <c r="F143" s="3"/>
      <c r="G143" s="3"/>
      <c r="H143" s="2">
        <v>0.25</v>
      </c>
      <c r="I143" s="3"/>
      <c r="J143" s="3"/>
      <c r="K143" s="3"/>
      <c r="L143" s="3"/>
      <c r="M143" s="3"/>
      <c r="N143" s="3"/>
      <c r="O143" s="3"/>
      <c r="P143" s="12" t="s">
        <v>6177</v>
      </c>
      <c r="Q143" s="2"/>
    </row>
    <row r="144" spans="1:17" ht="66" x14ac:dyDescent="0.25">
      <c r="A144" s="16" t="s">
        <v>7088</v>
      </c>
      <c r="B144" s="2" t="s">
        <v>6167</v>
      </c>
      <c r="C144" s="2" t="s">
        <v>6181</v>
      </c>
      <c r="D144" s="29">
        <v>1918</v>
      </c>
      <c r="E144" s="30">
        <v>1919</v>
      </c>
      <c r="F144" s="3"/>
      <c r="G144" s="3"/>
      <c r="H144" s="2">
        <v>0.7</v>
      </c>
      <c r="I144" s="3"/>
      <c r="J144" s="3"/>
      <c r="K144" s="3"/>
      <c r="L144" s="3"/>
      <c r="M144" s="3"/>
      <c r="N144" s="3"/>
      <c r="O144" s="3"/>
      <c r="P144" s="12" t="s">
        <v>6178</v>
      </c>
      <c r="Q144" s="2"/>
    </row>
    <row r="145" spans="1:17" ht="66" x14ac:dyDescent="0.25">
      <c r="A145" s="16" t="s">
        <v>7088</v>
      </c>
      <c r="B145" s="2" t="s">
        <v>6168</v>
      </c>
      <c r="C145" s="2" t="s">
        <v>6182</v>
      </c>
      <c r="D145" s="29">
        <v>1918</v>
      </c>
      <c r="E145" s="30">
        <v>1919</v>
      </c>
      <c r="F145" s="3"/>
      <c r="G145" s="3"/>
      <c r="H145" s="2">
        <v>0.05</v>
      </c>
      <c r="I145" s="3"/>
      <c r="J145" s="3"/>
      <c r="K145" s="3"/>
      <c r="L145" s="3"/>
      <c r="M145" s="3"/>
      <c r="N145" s="3"/>
      <c r="O145" s="3"/>
      <c r="P145" s="2"/>
      <c r="Q145" s="2"/>
    </row>
    <row r="146" spans="1:17" ht="66" x14ac:dyDescent="0.25">
      <c r="A146" s="16" t="s">
        <v>7088</v>
      </c>
      <c r="B146" s="2" t="s">
        <v>6169</v>
      </c>
      <c r="C146" s="2" t="s">
        <v>6183</v>
      </c>
      <c r="D146" s="29">
        <v>1918</v>
      </c>
      <c r="E146" s="30">
        <v>1919</v>
      </c>
      <c r="F146" s="3"/>
      <c r="G146" s="3"/>
      <c r="H146" s="2">
        <v>0.1</v>
      </c>
      <c r="I146" s="3"/>
      <c r="J146" s="3"/>
      <c r="K146" s="3"/>
      <c r="L146" s="3"/>
      <c r="M146" s="3"/>
      <c r="N146" s="3"/>
      <c r="O146" s="3"/>
      <c r="P146" s="12" t="s">
        <v>7085</v>
      </c>
      <c r="Q146" s="2"/>
    </row>
    <row r="147" spans="1:17" ht="66" x14ac:dyDescent="0.25">
      <c r="A147" s="16" t="s">
        <v>7088</v>
      </c>
      <c r="B147" s="2" t="s">
        <v>6170</v>
      </c>
      <c r="C147" s="2" t="s">
        <v>6184</v>
      </c>
      <c r="D147" s="29">
        <v>1918</v>
      </c>
      <c r="E147" s="30">
        <v>1919</v>
      </c>
      <c r="F147" s="3"/>
      <c r="G147" s="3"/>
      <c r="H147" s="2">
        <v>0.2</v>
      </c>
      <c r="I147" s="3"/>
      <c r="J147" s="3"/>
      <c r="K147" s="3"/>
      <c r="L147" s="3"/>
      <c r="M147" s="3"/>
      <c r="N147" s="3"/>
      <c r="O147" s="3"/>
      <c r="P147" s="12" t="s">
        <v>6179</v>
      </c>
      <c r="Q147" s="2"/>
    </row>
    <row r="148" spans="1:17" ht="79.2" x14ac:dyDescent="0.25">
      <c r="A148" s="16" t="s">
        <v>7088</v>
      </c>
      <c r="B148" s="2" t="s">
        <v>6171</v>
      </c>
      <c r="C148" s="2" t="s">
        <v>6185</v>
      </c>
      <c r="D148" s="29">
        <v>1918</v>
      </c>
      <c r="E148" s="30">
        <v>1919</v>
      </c>
      <c r="F148" s="3"/>
      <c r="G148" s="3"/>
      <c r="H148" s="2">
        <v>0.04</v>
      </c>
      <c r="I148" s="3"/>
      <c r="J148" s="3"/>
      <c r="K148" s="3"/>
      <c r="L148" s="3"/>
      <c r="M148" s="3"/>
      <c r="N148" s="3"/>
      <c r="O148" s="3"/>
      <c r="P148" s="2"/>
      <c r="Q148" s="2"/>
    </row>
    <row r="149" spans="1:17" ht="52.8" x14ac:dyDescent="0.25">
      <c r="A149" s="16" t="s">
        <v>7088</v>
      </c>
      <c r="B149" s="2" t="s">
        <v>6172</v>
      </c>
      <c r="C149" s="2" t="s">
        <v>6186</v>
      </c>
      <c r="D149" s="29">
        <v>1918</v>
      </c>
      <c r="E149" s="3"/>
      <c r="F149" s="3"/>
      <c r="G149" s="3"/>
      <c r="H149" s="2">
        <v>0.01</v>
      </c>
      <c r="I149" s="3"/>
      <c r="J149" s="3"/>
      <c r="K149" s="3"/>
      <c r="L149" s="3"/>
      <c r="M149" s="3"/>
      <c r="N149" s="3"/>
      <c r="O149" s="3"/>
      <c r="P149" s="2"/>
      <c r="Q149" s="2"/>
    </row>
    <row r="150" spans="1:17" ht="52.8" x14ac:dyDescent="0.25">
      <c r="A150" s="16" t="s">
        <v>6722</v>
      </c>
      <c r="B150" s="29" t="s">
        <v>6190</v>
      </c>
      <c r="C150" s="29" t="s">
        <v>6187</v>
      </c>
      <c r="D150" s="29">
        <v>1918</v>
      </c>
      <c r="E150" s="30">
        <v>1919</v>
      </c>
      <c r="F150" s="3"/>
      <c r="G150" s="3"/>
      <c r="H150" s="2"/>
      <c r="I150" s="3"/>
      <c r="J150" s="3"/>
      <c r="K150" s="3"/>
      <c r="L150" s="3"/>
      <c r="M150" s="3"/>
      <c r="N150" s="3"/>
      <c r="O150" s="3"/>
      <c r="P150" s="2"/>
      <c r="Q150" s="2"/>
    </row>
    <row r="151" spans="1:17" ht="66" x14ac:dyDescent="0.25">
      <c r="A151" s="16" t="s">
        <v>7088</v>
      </c>
      <c r="B151" s="2" t="s">
        <v>6191</v>
      </c>
      <c r="C151" s="2" t="s">
        <v>6188</v>
      </c>
      <c r="D151" s="29">
        <v>1918</v>
      </c>
      <c r="E151" s="30">
        <v>1919</v>
      </c>
      <c r="F151" s="3"/>
      <c r="G151" s="3"/>
      <c r="H151" s="2">
        <v>0.1</v>
      </c>
      <c r="I151" s="3"/>
      <c r="J151" s="3"/>
      <c r="K151" s="3"/>
      <c r="L151" s="3"/>
      <c r="M151" s="3"/>
      <c r="N151" s="3"/>
      <c r="O151" s="3"/>
      <c r="P151" s="2"/>
      <c r="Q151" s="2"/>
    </row>
    <row r="152" spans="1:17" ht="66" x14ac:dyDescent="0.25">
      <c r="A152" s="16" t="s">
        <v>7088</v>
      </c>
      <c r="B152" s="2" t="s">
        <v>6192</v>
      </c>
      <c r="C152" s="2" t="s">
        <v>6189</v>
      </c>
      <c r="D152" s="29">
        <v>1918</v>
      </c>
      <c r="E152" s="30">
        <v>1919</v>
      </c>
      <c r="F152" s="3"/>
      <c r="G152" s="3"/>
      <c r="H152" s="2">
        <v>0.1</v>
      </c>
      <c r="I152" s="3"/>
      <c r="J152" s="3"/>
      <c r="K152" s="3"/>
      <c r="L152" s="3"/>
      <c r="M152" s="3"/>
      <c r="N152" s="3"/>
      <c r="O152" s="3"/>
      <c r="P152" s="2"/>
      <c r="Q152" s="2"/>
    </row>
    <row r="153" spans="1:17" ht="52.8" x14ac:dyDescent="0.25">
      <c r="A153" s="16" t="s">
        <v>6722</v>
      </c>
      <c r="B153" s="29" t="s">
        <v>6193</v>
      </c>
      <c r="C153" s="29" t="s">
        <v>6200</v>
      </c>
      <c r="D153" s="29">
        <v>1918</v>
      </c>
      <c r="E153" s="30">
        <v>1919</v>
      </c>
      <c r="F153" s="3"/>
      <c r="G153" s="3"/>
      <c r="H153" s="2"/>
      <c r="I153" s="3"/>
      <c r="J153" s="3"/>
      <c r="K153" s="3"/>
      <c r="L153" s="3"/>
      <c r="M153" s="3"/>
      <c r="N153" s="3"/>
      <c r="O153" s="3"/>
      <c r="P153" s="2"/>
      <c r="Q153" s="2"/>
    </row>
    <row r="154" spans="1:17" ht="66" x14ac:dyDescent="0.25">
      <c r="A154" s="16" t="s">
        <v>7088</v>
      </c>
      <c r="B154" s="2" t="s">
        <v>6194</v>
      </c>
      <c r="C154" s="2" t="s">
        <v>6197</v>
      </c>
      <c r="D154" s="29">
        <v>1918</v>
      </c>
      <c r="E154" s="30">
        <v>1919</v>
      </c>
      <c r="F154" s="3"/>
      <c r="G154" s="3"/>
      <c r="H154" s="2">
        <v>0.04</v>
      </c>
      <c r="I154" s="3"/>
      <c r="J154" s="3"/>
      <c r="K154" s="3"/>
      <c r="L154" s="3"/>
      <c r="M154" s="3"/>
      <c r="N154" s="3"/>
      <c r="O154" s="3"/>
      <c r="P154" s="2"/>
      <c r="Q154" s="2"/>
    </row>
    <row r="155" spans="1:17" ht="39.6" x14ac:dyDescent="0.25">
      <c r="A155" s="16" t="s">
        <v>7276</v>
      </c>
      <c r="B155" s="29" t="s">
        <v>6195</v>
      </c>
      <c r="C155" s="2" t="s">
        <v>6198</v>
      </c>
      <c r="D155" s="29"/>
      <c r="E155" s="30"/>
      <c r="F155" s="3"/>
      <c r="G155" s="3"/>
      <c r="H155" s="2"/>
      <c r="I155" s="3"/>
      <c r="J155" s="3"/>
      <c r="K155" s="3"/>
      <c r="L155" s="3"/>
      <c r="M155" s="3"/>
      <c r="N155" s="3"/>
      <c r="O155" s="3"/>
      <c r="P155" s="2"/>
      <c r="Q155" s="2"/>
    </row>
    <row r="156" spans="1:17" ht="52.8" x14ac:dyDescent="0.25">
      <c r="A156" s="16" t="s">
        <v>6722</v>
      </c>
      <c r="B156" s="29" t="s">
        <v>6199</v>
      </c>
      <c r="C156" s="29" t="s">
        <v>6196</v>
      </c>
      <c r="D156" s="29">
        <v>1918</v>
      </c>
      <c r="E156" s="30">
        <v>1919</v>
      </c>
      <c r="F156" s="3"/>
      <c r="G156" s="3"/>
      <c r="H156" s="2"/>
      <c r="I156" s="3"/>
      <c r="J156" s="3"/>
      <c r="K156" s="3"/>
      <c r="L156" s="3"/>
      <c r="M156" s="3"/>
      <c r="N156" s="3"/>
      <c r="O156" s="3"/>
      <c r="P156" s="2"/>
      <c r="Q156" s="2"/>
    </row>
    <row r="157" spans="1:17" ht="66" x14ac:dyDescent="0.25">
      <c r="A157" s="16" t="s">
        <v>7088</v>
      </c>
      <c r="B157" s="2" t="s">
        <v>6203</v>
      </c>
      <c r="C157" s="2" t="s">
        <v>6201</v>
      </c>
      <c r="D157" s="29">
        <v>1919</v>
      </c>
      <c r="E157" s="3"/>
      <c r="F157" s="3"/>
      <c r="G157" s="3"/>
      <c r="H157" s="2">
        <v>1E-3</v>
      </c>
      <c r="I157" s="3"/>
      <c r="J157" s="3"/>
      <c r="K157" s="3"/>
      <c r="L157" s="3"/>
      <c r="M157" s="3"/>
      <c r="N157" s="3"/>
      <c r="O157" s="3"/>
      <c r="P157" s="2"/>
      <c r="Q157" s="12" t="s">
        <v>7874</v>
      </c>
    </row>
    <row r="158" spans="1:17" ht="66" x14ac:dyDescent="0.25">
      <c r="A158" s="16" t="s">
        <v>7088</v>
      </c>
      <c r="B158" s="2" t="s">
        <v>6204</v>
      </c>
      <c r="C158" s="2" t="s">
        <v>6202</v>
      </c>
      <c r="D158" s="29">
        <v>1918</v>
      </c>
      <c r="E158" s="3"/>
      <c r="F158" s="3"/>
      <c r="G158" s="3"/>
      <c r="H158" s="2">
        <v>1E-3</v>
      </c>
      <c r="I158" s="3"/>
      <c r="J158" s="3"/>
      <c r="K158" s="3"/>
      <c r="L158" s="3"/>
      <c r="M158" s="3"/>
      <c r="N158" s="3"/>
      <c r="O158" s="3"/>
      <c r="P158" s="2"/>
      <c r="Q158" s="12" t="s">
        <v>7875</v>
      </c>
    </row>
    <row r="159" spans="1:17" ht="52.8" x14ac:dyDescent="0.25">
      <c r="A159" s="28" t="s">
        <v>6722</v>
      </c>
      <c r="B159" s="29" t="s">
        <v>6206</v>
      </c>
      <c r="C159" s="2" t="s">
        <v>6207</v>
      </c>
      <c r="D159" s="29"/>
      <c r="E159" s="3"/>
      <c r="F159" s="3"/>
      <c r="G159" s="3"/>
      <c r="H159" s="2"/>
      <c r="I159" s="3"/>
      <c r="J159" s="3"/>
      <c r="K159" s="3"/>
      <c r="L159" s="3"/>
      <c r="M159" s="3"/>
      <c r="N159" s="3"/>
      <c r="O159" s="3"/>
      <c r="P159" s="2"/>
      <c r="Q159" s="12"/>
    </row>
    <row r="160" spans="1:17" s="16" customFormat="1" ht="66" x14ac:dyDescent="0.25">
      <c r="A160" s="16" t="s">
        <v>7088</v>
      </c>
      <c r="B160" s="2" t="s">
        <v>6205</v>
      </c>
      <c r="C160" s="13" t="s">
        <v>6208</v>
      </c>
      <c r="D160" s="31">
        <v>1918</v>
      </c>
      <c r="E160" s="14"/>
      <c r="F160" s="14"/>
      <c r="G160" s="14"/>
      <c r="H160" s="13">
        <v>1E-3</v>
      </c>
      <c r="I160" s="14"/>
      <c r="J160" s="14"/>
      <c r="K160" s="14"/>
      <c r="L160" s="14"/>
      <c r="M160" s="14"/>
      <c r="N160" s="14"/>
      <c r="O160" s="14"/>
      <c r="P160" s="13"/>
      <c r="Q160" s="13"/>
    </row>
    <row r="161" spans="1:17" ht="66" x14ac:dyDescent="0.25">
      <c r="A161" s="16" t="s">
        <v>7088</v>
      </c>
      <c r="B161" s="2" t="s">
        <v>6209</v>
      </c>
      <c r="C161" s="2" t="s">
        <v>6213</v>
      </c>
      <c r="D161" s="29">
        <v>1918</v>
      </c>
      <c r="E161" s="3"/>
      <c r="F161" s="3"/>
      <c r="G161" s="3"/>
      <c r="H161" s="2">
        <v>1E-3</v>
      </c>
      <c r="I161" s="3"/>
      <c r="J161" s="3"/>
      <c r="K161" s="3"/>
      <c r="L161" s="3"/>
      <c r="M161" s="3"/>
      <c r="N161" s="3"/>
      <c r="O161" s="3"/>
      <c r="P161" s="2"/>
      <c r="Q161" s="2"/>
    </row>
    <row r="162" spans="1:17" ht="66" x14ac:dyDescent="0.25">
      <c r="A162" s="16" t="s">
        <v>7088</v>
      </c>
      <c r="B162" s="2" t="s">
        <v>6210</v>
      </c>
      <c r="C162" s="2" t="s">
        <v>6214</v>
      </c>
      <c r="D162" s="29">
        <v>1918</v>
      </c>
      <c r="E162" s="3"/>
      <c r="F162" s="3"/>
      <c r="G162" s="3"/>
      <c r="H162" s="2">
        <v>0.01</v>
      </c>
      <c r="I162" s="3"/>
      <c r="J162" s="3"/>
      <c r="K162" s="3"/>
      <c r="L162" s="3"/>
      <c r="M162" s="3"/>
      <c r="N162" s="3"/>
      <c r="O162" s="3"/>
      <c r="P162" s="2"/>
      <c r="Q162" s="2"/>
    </row>
    <row r="163" spans="1:17" ht="52.8" x14ac:dyDescent="0.25">
      <c r="A163" s="28" t="s">
        <v>6722</v>
      </c>
      <c r="B163" s="29" t="s">
        <v>6211</v>
      </c>
      <c r="C163" s="2" t="s">
        <v>6215</v>
      </c>
      <c r="D163" s="29"/>
      <c r="E163" s="3"/>
      <c r="F163" s="3"/>
      <c r="G163" s="3"/>
      <c r="H163" s="2"/>
      <c r="I163" s="3"/>
      <c r="J163" s="3"/>
      <c r="K163" s="3"/>
      <c r="L163" s="3"/>
      <c r="M163" s="3"/>
      <c r="N163" s="3"/>
      <c r="O163" s="3"/>
      <c r="P163" s="2"/>
      <c r="Q163" s="2"/>
    </row>
    <row r="164" spans="1:17" ht="66" x14ac:dyDescent="0.25">
      <c r="A164" s="16" t="s">
        <v>7088</v>
      </c>
      <c r="B164" s="2" t="s">
        <v>6212</v>
      </c>
      <c r="C164" s="2" t="s">
        <v>6217</v>
      </c>
      <c r="D164" s="29">
        <v>1918</v>
      </c>
      <c r="E164" s="3"/>
      <c r="F164" s="3"/>
      <c r="G164" s="3"/>
      <c r="H164" s="2">
        <v>1E-3</v>
      </c>
      <c r="I164" s="3"/>
      <c r="J164" s="3"/>
      <c r="K164" s="3"/>
      <c r="L164" s="3"/>
      <c r="M164" s="3"/>
      <c r="N164" s="3"/>
      <c r="O164" s="3"/>
      <c r="P164" s="2"/>
      <c r="Q164" s="2"/>
    </row>
    <row r="165" spans="1:17" ht="66" x14ac:dyDescent="0.25">
      <c r="A165" s="16" t="s">
        <v>7088</v>
      </c>
      <c r="B165" s="2" t="s">
        <v>6216</v>
      </c>
      <c r="C165" s="2" t="s">
        <v>6218</v>
      </c>
      <c r="D165" s="29">
        <v>1918</v>
      </c>
      <c r="E165" s="30">
        <v>1919</v>
      </c>
      <c r="F165" s="3"/>
      <c r="G165" s="3"/>
      <c r="H165" s="2">
        <v>0.01</v>
      </c>
      <c r="I165" s="3"/>
      <c r="J165" s="3"/>
      <c r="K165" s="3"/>
      <c r="L165" s="3"/>
      <c r="M165" s="3"/>
      <c r="N165" s="3"/>
      <c r="O165" s="3"/>
      <c r="P165" s="2"/>
      <c r="Q165" s="2"/>
    </row>
    <row r="166" spans="1:17" ht="66" x14ac:dyDescent="0.25">
      <c r="A166" s="16" t="s">
        <v>7088</v>
      </c>
      <c r="B166" s="2" t="s">
        <v>6219</v>
      </c>
      <c r="C166" s="2" t="s">
        <v>6220</v>
      </c>
      <c r="D166" s="29">
        <v>1918</v>
      </c>
      <c r="E166" s="30">
        <v>1919</v>
      </c>
      <c r="F166" s="3"/>
      <c r="G166" s="3"/>
      <c r="H166" s="2">
        <v>0.01</v>
      </c>
      <c r="I166" s="3"/>
      <c r="J166" s="3"/>
      <c r="K166" s="3"/>
      <c r="L166" s="3"/>
      <c r="M166" s="3"/>
      <c r="N166" s="3"/>
      <c r="O166" s="3"/>
      <c r="P166" s="2"/>
      <c r="Q166" s="2"/>
    </row>
    <row r="167" spans="1:17" ht="66" x14ac:dyDescent="0.25">
      <c r="A167" s="16" t="s">
        <v>7088</v>
      </c>
      <c r="B167" s="2" t="s">
        <v>6221</v>
      </c>
      <c r="C167" s="2" t="s">
        <v>6222</v>
      </c>
      <c r="D167" s="29">
        <v>1918</v>
      </c>
      <c r="E167" s="30">
        <v>1919</v>
      </c>
      <c r="F167" s="3"/>
      <c r="G167" s="3"/>
      <c r="H167" s="2">
        <v>1E-3</v>
      </c>
      <c r="I167" s="3"/>
      <c r="J167" s="3"/>
      <c r="K167" s="3"/>
      <c r="L167" s="3"/>
      <c r="M167" s="3"/>
      <c r="N167" s="3"/>
      <c r="O167" s="3"/>
      <c r="P167" s="2"/>
      <c r="Q167" s="2"/>
    </row>
    <row r="168" spans="1:17" ht="52.8" x14ac:dyDescent="0.25">
      <c r="A168" s="28" t="s">
        <v>6722</v>
      </c>
      <c r="B168" s="29" t="s">
        <v>6224</v>
      </c>
      <c r="C168" s="2" t="s">
        <v>6223</v>
      </c>
      <c r="D168" s="29"/>
      <c r="E168" s="30"/>
      <c r="F168" s="3"/>
      <c r="G168" s="3"/>
      <c r="I168" s="3"/>
      <c r="J168" s="3"/>
      <c r="K168" s="3"/>
      <c r="L168" s="3"/>
      <c r="M168" s="3"/>
      <c r="N168" s="3"/>
      <c r="O168" s="3"/>
      <c r="P168" s="2"/>
      <c r="Q168" s="2"/>
    </row>
    <row r="169" spans="1:17" ht="66" x14ac:dyDescent="0.25">
      <c r="A169" s="16" t="s">
        <v>7088</v>
      </c>
      <c r="B169" s="2" t="s">
        <v>6225</v>
      </c>
      <c r="C169" s="2" t="s">
        <v>6226</v>
      </c>
      <c r="D169" s="29">
        <v>1918</v>
      </c>
      <c r="E169" s="30">
        <v>1919</v>
      </c>
      <c r="F169" s="3"/>
      <c r="G169" s="3"/>
      <c r="H169" s="2">
        <v>0.01</v>
      </c>
      <c r="I169" s="3"/>
      <c r="J169" s="3"/>
      <c r="K169" s="3"/>
      <c r="L169" s="3"/>
      <c r="M169" s="3"/>
      <c r="N169" s="3"/>
      <c r="O169" s="3"/>
      <c r="P169" s="2"/>
      <c r="Q169" s="2"/>
    </row>
    <row r="170" spans="1:17" ht="66" x14ac:dyDescent="0.25">
      <c r="A170" s="16" t="s">
        <v>7088</v>
      </c>
      <c r="B170" s="2" t="s">
        <v>6227</v>
      </c>
      <c r="C170" s="2" t="s">
        <v>6228</v>
      </c>
      <c r="D170" s="29">
        <v>1918</v>
      </c>
      <c r="E170" s="30"/>
      <c r="F170" s="3"/>
      <c r="G170" s="3"/>
      <c r="H170" s="2">
        <v>1E-3</v>
      </c>
      <c r="I170" s="3"/>
      <c r="J170" s="3"/>
      <c r="K170" s="3"/>
      <c r="L170" s="3"/>
      <c r="M170" s="3"/>
      <c r="N170" s="3"/>
      <c r="O170" s="3"/>
      <c r="P170" s="2"/>
      <c r="Q170" s="12" t="s">
        <v>7875</v>
      </c>
    </row>
    <row r="171" spans="1:17" ht="66" x14ac:dyDescent="0.25">
      <c r="A171" s="16" t="s">
        <v>7088</v>
      </c>
      <c r="B171" s="2" t="s">
        <v>6229</v>
      </c>
      <c r="C171" s="2" t="s">
        <v>6230</v>
      </c>
      <c r="D171" s="29">
        <v>1918</v>
      </c>
      <c r="E171" s="30">
        <v>1919</v>
      </c>
      <c r="F171" s="3"/>
      <c r="G171" s="3"/>
      <c r="H171" s="2">
        <v>5.0000000000000001E-3</v>
      </c>
      <c r="I171" s="3"/>
      <c r="J171" s="3"/>
      <c r="K171" s="3"/>
      <c r="L171" s="3"/>
      <c r="M171" s="3"/>
      <c r="N171" s="3"/>
      <c r="O171" s="3"/>
      <c r="P171" s="2"/>
      <c r="Q171" s="2"/>
    </row>
    <row r="172" spans="1:17" ht="39.6" x14ac:dyDescent="0.25">
      <c r="A172" s="16" t="s">
        <v>7276</v>
      </c>
      <c r="B172" s="29" t="s">
        <v>6231</v>
      </c>
      <c r="C172" s="2" t="s">
        <v>6232</v>
      </c>
      <c r="D172" s="29"/>
      <c r="E172" s="3"/>
      <c r="F172" s="3"/>
      <c r="G172" s="3"/>
      <c r="H172" s="2"/>
      <c r="I172" s="3"/>
      <c r="J172" s="3"/>
      <c r="K172" s="3"/>
      <c r="L172" s="3"/>
      <c r="M172" s="3"/>
      <c r="N172" s="3"/>
      <c r="O172" s="3"/>
      <c r="P172" s="2"/>
      <c r="Q172" s="2"/>
    </row>
    <row r="173" spans="1:17" ht="52.8" x14ac:dyDescent="0.25">
      <c r="A173" s="28" t="s">
        <v>6722</v>
      </c>
      <c r="B173" s="29" t="s">
        <v>6233</v>
      </c>
      <c r="C173" s="2" t="s">
        <v>6235</v>
      </c>
      <c r="D173" s="29"/>
      <c r="E173" s="3"/>
      <c r="F173" s="3"/>
      <c r="G173" s="3"/>
      <c r="H173" s="2"/>
      <c r="I173" s="3"/>
      <c r="J173" s="3"/>
      <c r="K173" s="3"/>
      <c r="L173" s="3"/>
      <c r="M173" s="3"/>
      <c r="N173" s="3"/>
      <c r="O173" s="3"/>
      <c r="P173" s="2"/>
      <c r="Q173" s="2"/>
    </row>
    <row r="174" spans="1:17" ht="66" x14ac:dyDescent="0.25">
      <c r="A174" s="16" t="s">
        <v>7088</v>
      </c>
      <c r="B174" s="2" t="s">
        <v>6234</v>
      </c>
      <c r="C174" s="2" t="s">
        <v>6236</v>
      </c>
      <c r="D174" s="29">
        <v>1918</v>
      </c>
      <c r="E174" s="30">
        <v>1919</v>
      </c>
      <c r="F174" s="3"/>
      <c r="G174" s="3"/>
      <c r="H174" s="2">
        <v>0.03</v>
      </c>
      <c r="I174" s="3"/>
      <c r="J174" s="3"/>
      <c r="K174" s="3"/>
      <c r="L174" s="3"/>
      <c r="M174" s="3"/>
      <c r="N174" s="3"/>
      <c r="O174" s="3"/>
      <c r="P174" s="2"/>
      <c r="Q174" s="2"/>
    </row>
    <row r="175" spans="1:17" ht="66" x14ac:dyDescent="0.25">
      <c r="A175" s="16" t="s">
        <v>7088</v>
      </c>
      <c r="B175" s="2" t="s">
        <v>6237</v>
      </c>
      <c r="C175" s="2" t="s">
        <v>6238</v>
      </c>
      <c r="D175" s="29">
        <v>1918</v>
      </c>
      <c r="E175" s="30">
        <v>1919</v>
      </c>
      <c r="F175" s="3"/>
      <c r="G175" s="3"/>
      <c r="H175" s="2">
        <v>0.01</v>
      </c>
      <c r="I175" s="3"/>
      <c r="J175" s="3"/>
      <c r="K175" s="3"/>
      <c r="L175" s="3"/>
      <c r="M175" s="3"/>
      <c r="N175" s="3"/>
      <c r="O175" s="3"/>
      <c r="P175" s="2"/>
      <c r="Q175" s="2"/>
    </row>
    <row r="176" spans="1:17" ht="66" x14ac:dyDescent="0.25">
      <c r="A176" s="16" t="s">
        <v>7088</v>
      </c>
      <c r="B176" s="2" t="s">
        <v>6239</v>
      </c>
      <c r="C176" s="2" t="s">
        <v>6241</v>
      </c>
      <c r="D176" s="29">
        <v>1919</v>
      </c>
      <c r="E176" s="30"/>
      <c r="F176" s="3"/>
      <c r="G176" s="3"/>
      <c r="H176" s="2">
        <v>1E-3</v>
      </c>
      <c r="I176" s="3"/>
      <c r="J176" s="3"/>
      <c r="K176" s="3"/>
      <c r="L176" s="3"/>
      <c r="M176" s="3"/>
      <c r="N176" s="3"/>
      <c r="O176" s="3"/>
      <c r="P176" s="2"/>
      <c r="Q176" s="12" t="s">
        <v>7874</v>
      </c>
    </row>
    <row r="177" spans="1:17" ht="66" x14ac:dyDescent="0.25">
      <c r="A177" s="16" t="s">
        <v>7088</v>
      </c>
      <c r="B177" s="2" t="s">
        <v>6240</v>
      </c>
      <c r="C177" s="2" t="s">
        <v>6242</v>
      </c>
      <c r="D177" s="29">
        <v>1919</v>
      </c>
      <c r="E177" s="30"/>
      <c r="F177" s="3"/>
      <c r="G177" s="3"/>
      <c r="H177" s="2">
        <v>0.01</v>
      </c>
      <c r="I177" s="3"/>
      <c r="J177" s="3"/>
      <c r="K177" s="3"/>
      <c r="L177" s="3"/>
      <c r="M177" s="3"/>
      <c r="N177" s="3"/>
      <c r="O177" s="3"/>
      <c r="P177" s="2"/>
      <c r="Q177" s="12" t="s">
        <v>7874</v>
      </c>
    </row>
    <row r="178" spans="1:17" ht="52.8" x14ac:dyDescent="0.25">
      <c r="A178" s="28" t="s">
        <v>6722</v>
      </c>
      <c r="B178" s="29" t="s">
        <v>6243</v>
      </c>
      <c r="C178" s="2" t="s">
        <v>6244</v>
      </c>
      <c r="D178" s="29"/>
      <c r="E178" s="3"/>
      <c r="F178" s="3"/>
      <c r="G178" s="3"/>
      <c r="H178" s="2"/>
      <c r="I178" s="3"/>
      <c r="J178" s="3"/>
      <c r="K178" s="3"/>
      <c r="L178" s="3"/>
      <c r="M178" s="3"/>
      <c r="N178" s="3"/>
      <c r="O178" s="3"/>
      <c r="P178" s="2"/>
      <c r="Q178" s="2"/>
    </row>
    <row r="179" spans="1:17" ht="66" x14ac:dyDescent="0.25">
      <c r="A179" s="16" t="s">
        <v>7088</v>
      </c>
      <c r="B179" s="2" t="s">
        <v>6245</v>
      </c>
      <c r="C179" s="2" t="s">
        <v>6246</v>
      </c>
      <c r="D179" s="29">
        <v>1918</v>
      </c>
      <c r="E179" s="30">
        <v>1919</v>
      </c>
      <c r="F179" s="3"/>
      <c r="G179" s="3"/>
      <c r="H179" s="2">
        <v>0.02</v>
      </c>
      <c r="I179" s="3"/>
      <c r="J179" s="3"/>
      <c r="K179" s="3"/>
      <c r="L179" s="3"/>
      <c r="M179" s="3"/>
      <c r="N179" s="3"/>
      <c r="O179" s="3"/>
      <c r="P179" s="2"/>
      <c r="Q179" s="2"/>
    </row>
    <row r="180" spans="1:17" ht="66" x14ac:dyDescent="0.25">
      <c r="A180" s="16" t="s">
        <v>7088</v>
      </c>
      <c r="B180" s="2" t="s">
        <v>6247</v>
      </c>
      <c r="C180" s="2" t="s">
        <v>6251</v>
      </c>
      <c r="D180" s="29">
        <v>1918</v>
      </c>
      <c r="E180" s="30">
        <v>1919</v>
      </c>
      <c r="F180" s="3"/>
      <c r="G180" s="3"/>
      <c r="H180" s="2">
        <v>2E-3</v>
      </c>
      <c r="I180" s="3"/>
      <c r="J180" s="3"/>
      <c r="K180" s="3"/>
      <c r="L180" s="3"/>
      <c r="M180" s="3"/>
      <c r="N180" s="3"/>
      <c r="O180" s="3"/>
      <c r="P180" s="2"/>
      <c r="Q180" s="2"/>
    </row>
    <row r="181" spans="1:17" ht="66" x14ac:dyDescent="0.25">
      <c r="A181" s="16" t="s">
        <v>7088</v>
      </c>
      <c r="B181" s="2" t="s">
        <v>6248</v>
      </c>
      <c r="C181" s="2" t="s">
        <v>6252</v>
      </c>
      <c r="D181" s="29">
        <v>1918</v>
      </c>
      <c r="E181" s="30">
        <v>1919</v>
      </c>
      <c r="F181" s="3"/>
      <c r="G181" s="3"/>
      <c r="H181" s="2">
        <v>0.02</v>
      </c>
      <c r="I181" s="3"/>
      <c r="J181" s="3"/>
      <c r="K181" s="3"/>
      <c r="L181" s="3"/>
      <c r="M181" s="3"/>
      <c r="N181" s="3"/>
      <c r="O181" s="3"/>
      <c r="P181" s="2"/>
      <c r="Q181" s="2"/>
    </row>
    <row r="182" spans="1:17" ht="66" x14ac:dyDescent="0.25">
      <c r="A182" s="16" t="s">
        <v>7088</v>
      </c>
      <c r="B182" s="2" t="s">
        <v>6249</v>
      </c>
      <c r="C182" s="2" t="s">
        <v>6253</v>
      </c>
      <c r="D182" s="29">
        <v>1918</v>
      </c>
      <c r="E182" s="30">
        <v>1919</v>
      </c>
      <c r="F182" s="3"/>
      <c r="G182" s="3"/>
      <c r="H182" s="2">
        <v>0.01</v>
      </c>
      <c r="I182" s="3"/>
      <c r="J182" s="3"/>
      <c r="K182" s="3"/>
      <c r="L182" s="3"/>
      <c r="M182" s="3"/>
      <c r="N182" s="3"/>
      <c r="O182" s="3"/>
      <c r="P182" s="2"/>
      <c r="Q182" s="2"/>
    </row>
    <row r="183" spans="1:17" ht="66" x14ac:dyDescent="0.25">
      <c r="A183" s="16" t="s">
        <v>7088</v>
      </c>
      <c r="B183" s="2" t="s">
        <v>6250</v>
      </c>
      <c r="C183" s="2" t="s">
        <v>6254</v>
      </c>
      <c r="D183" s="29">
        <v>1918</v>
      </c>
      <c r="E183" s="30">
        <v>1919</v>
      </c>
      <c r="F183" s="3"/>
      <c r="G183" s="3"/>
      <c r="H183" s="2">
        <v>5.0000000000000001E-3</v>
      </c>
      <c r="I183" s="3"/>
      <c r="J183" s="3"/>
      <c r="K183" s="3"/>
      <c r="L183" s="3"/>
      <c r="M183" s="3"/>
      <c r="N183" s="3"/>
      <c r="O183" s="3"/>
      <c r="P183" s="2"/>
      <c r="Q183" s="2"/>
    </row>
    <row r="184" spans="1:17" ht="52.8" x14ac:dyDescent="0.25">
      <c r="A184" s="28" t="s">
        <v>6722</v>
      </c>
      <c r="B184" s="29" t="s">
        <v>6255</v>
      </c>
      <c r="C184" s="2" t="s">
        <v>6256</v>
      </c>
      <c r="D184" s="29"/>
      <c r="E184" s="3"/>
      <c r="F184" s="3"/>
      <c r="G184" s="3"/>
      <c r="H184" s="2"/>
      <c r="I184" s="3"/>
      <c r="J184" s="3"/>
      <c r="K184" s="3"/>
      <c r="L184" s="3"/>
      <c r="M184" s="3"/>
      <c r="N184" s="3"/>
      <c r="O184" s="3"/>
      <c r="P184" s="2"/>
      <c r="Q184" s="2"/>
    </row>
    <row r="185" spans="1:17" ht="66" x14ac:dyDescent="0.25">
      <c r="A185" s="16" t="s">
        <v>7088</v>
      </c>
      <c r="B185" s="2" t="s">
        <v>6257</v>
      </c>
      <c r="C185" s="2" t="s">
        <v>6258</v>
      </c>
      <c r="D185" s="29">
        <v>1918</v>
      </c>
      <c r="E185" s="30">
        <v>1919</v>
      </c>
      <c r="F185" s="3"/>
      <c r="G185" s="3"/>
      <c r="H185" s="2">
        <v>5.0000000000000001E-3</v>
      </c>
      <c r="I185" s="3"/>
      <c r="J185" s="3"/>
      <c r="K185" s="3"/>
      <c r="L185" s="3"/>
      <c r="M185" s="3"/>
      <c r="N185" s="3"/>
      <c r="O185" s="3"/>
      <c r="P185" s="2"/>
      <c r="Q185" s="2"/>
    </row>
    <row r="186" spans="1:17" ht="66" x14ac:dyDescent="0.25">
      <c r="A186" s="16" t="s">
        <v>7088</v>
      </c>
      <c r="B186" s="2" t="s">
        <v>6259</v>
      </c>
      <c r="C186" s="2" t="s">
        <v>6260</v>
      </c>
      <c r="D186" s="29">
        <v>1918</v>
      </c>
      <c r="E186" s="30"/>
      <c r="F186" s="3"/>
      <c r="G186" s="3"/>
      <c r="H186" s="2">
        <v>0.01</v>
      </c>
      <c r="I186" s="3"/>
      <c r="J186" s="3"/>
      <c r="K186" s="3"/>
      <c r="L186" s="3"/>
      <c r="M186" s="3"/>
      <c r="N186" s="3"/>
      <c r="O186" s="3"/>
      <c r="P186" s="2"/>
      <c r="Q186" s="12" t="s">
        <v>7875</v>
      </c>
    </row>
    <row r="187" spans="1:17" ht="66" x14ac:dyDescent="0.25">
      <c r="A187" s="16" t="s">
        <v>7088</v>
      </c>
      <c r="B187" s="2" t="s">
        <v>6261</v>
      </c>
      <c r="C187" s="2" t="s">
        <v>7297</v>
      </c>
      <c r="D187" s="29">
        <v>1918</v>
      </c>
      <c r="E187" s="30">
        <v>1919</v>
      </c>
      <c r="F187" s="3"/>
      <c r="G187" s="3"/>
      <c r="H187" s="2">
        <v>5.0000000000000001E-3</v>
      </c>
      <c r="I187" s="3"/>
      <c r="J187" s="3"/>
      <c r="K187" s="3"/>
      <c r="L187" s="3"/>
      <c r="M187" s="3"/>
      <c r="N187" s="3"/>
      <c r="O187" s="3"/>
      <c r="P187" s="2"/>
      <c r="Q187" s="2"/>
    </row>
    <row r="188" spans="1:17" ht="66" x14ac:dyDescent="0.25">
      <c r="A188" s="16" t="s">
        <v>7088</v>
      </c>
      <c r="B188" s="2" t="s">
        <v>7298</v>
      </c>
      <c r="C188" s="2" t="s">
        <v>7300</v>
      </c>
      <c r="D188" s="29">
        <v>1918</v>
      </c>
      <c r="E188" s="30">
        <v>1919</v>
      </c>
      <c r="F188" s="3"/>
      <c r="G188" s="3"/>
      <c r="H188" s="2">
        <v>5.0000000000000001E-3</v>
      </c>
      <c r="I188" s="3"/>
      <c r="J188" s="3"/>
      <c r="K188" s="3"/>
      <c r="L188" s="3"/>
      <c r="M188" s="3"/>
      <c r="N188" s="3"/>
      <c r="O188" s="3"/>
      <c r="P188" s="2"/>
      <c r="Q188" s="2"/>
    </row>
    <row r="189" spans="1:17" ht="66" x14ac:dyDescent="0.25">
      <c r="A189" s="16" t="s">
        <v>7088</v>
      </c>
      <c r="B189" s="2" t="s">
        <v>7299</v>
      </c>
      <c r="C189" s="2" t="s">
        <v>7301</v>
      </c>
      <c r="D189" s="29">
        <v>1918</v>
      </c>
      <c r="E189" s="30">
        <v>1919</v>
      </c>
      <c r="F189" s="3"/>
      <c r="G189" s="3"/>
      <c r="H189" s="2">
        <v>1E-3</v>
      </c>
      <c r="I189" s="3"/>
      <c r="J189" s="3"/>
      <c r="K189" s="3"/>
      <c r="L189" s="3"/>
      <c r="M189" s="3"/>
      <c r="N189" s="3"/>
      <c r="O189" s="3"/>
      <c r="P189" s="2"/>
      <c r="Q189" s="2"/>
    </row>
    <row r="190" spans="1:17" ht="39.6" x14ac:dyDescent="0.25">
      <c r="A190" s="16" t="s">
        <v>7276</v>
      </c>
      <c r="B190" s="29" t="s">
        <v>7302</v>
      </c>
      <c r="C190" s="2" t="s">
        <v>7304</v>
      </c>
      <c r="D190" s="29"/>
      <c r="E190" s="3"/>
      <c r="F190" s="3"/>
      <c r="G190" s="3"/>
      <c r="H190" s="2"/>
      <c r="I190" s="3"/>
      <c r="J190" s="3"/>
      <c r="K190" s="3"/>
      <c r="L190" s="3"/>
      <c r="M190" s="3"/>
      <c r="N190" s="3"/>
      <c r="O190" s="3"/>
      <c r="P190" s="2"/>
      <c r="Q190" s="2"/>
    </row>
    <row r="191" spans="1:17" ht="52.8" x14ac:dyDescent="0.25">
      <c r="A191" s="28" t="s">
        <v>6722</v>
      </c>
      <c r="B191" s="29" t="s">
        <v>7303</v>
      </c>
      <c r="C191" s="2" t="s">
        <v>7306</v>
      </c>
      <c r="D191" s="29"/>
      <c r="E191" s="3"/>
      <c r="F191" s="3"/>
      <c r="G191" s="3"/>
      <c r="H191" s="2"/>
      <c r="I191" s="3"/>
      <c r="J191" s="3"/>
      <c r="K191" s="3"/>
      <c r="L191" s="3"/>
      <c r="M191" s="3"/>
      <c r="N191" s="3"/>
      <c r="O191" s="3"/>
      <c r="P191" s="2"/>
      <c r="Q191" s="2"/>
    </row>
    <row r="192" spans="1:17" ht="66" x14ac:dyDescent="0.25">
      <c r="A192" s="16" t="s">
        <v>7088</v>
      </c>
      <c r="B192" s="29" t="s">
        <v>7305</v>
      </c>
      <c r="C192" s="2" t="s">
        <v>7307</v>
      </c>
      <c r="D192" s="29">
        <v>1919</v>
      </c>
      <c r="E192" s="3"/>
      <c r="F192" s="3"/>
      <c r="G192" s="3"/>
      <c r="H192" s="2">
        <v>1E-3</v>
      </c>
      <c r="I192" s="3"/>
      <c r="J192" s="3"/>
      <c r="K192" s="3"/>
      <c r="L192" s="3"/>
      <c r="M192" s="3"/>
      <c r="N192" s="3"/>
      <c r="O192" s="3"/>
      <c r="P192" s="2"/>
      <c r="Q192" s="12" t="s">
        <v>7874</v>
      </c>
    </row>
    <row r="193" spans="1:17" ht="66" x14ac:dyDescent="0.25">
      <c r="A193" s="16" t="s">
        <v>7088</v>
      </c>
      <c r="B193" s="29" t="s">
        <v>7308</v>
      </c>
      <c r="C193" s="2" t="s">
        <v>7309</v>
      </c>
      <c r="D193" s="29">
        <v>1918</v>
      </c>
      <c r="E193" s="30">
        <v>1919</v>
      </c>
      <c r="F193" s="3"/>
      <c r="G193" s="3"/>
      <c r="H193" s="2">
        <v>5.0000000000000001E-3</v>
      </c>
      <c r="I193" s="3"/>
      <c r="J193" s="3"/>
      <c r="K193" s="3"/>
      <c r="L193" s="3"/>
      <c r="M193" s="3"/>
      <c r="N193" s="3"/>
      <c r="O193" s="3"/>
      <c r="P193" s="2"/>
      <c r="Q193" s="2"/>
    </row>
    <row r="194" spans="1:17" ht="66" x14ac:dyDescent="0.25">
      <c r="A194" s="16" t="s">
        <v>7088</v>
      </c>
      <c r="B194" s="29" t="s">
        <v>7310</v>
      </c>
      <c r="C194" s="2" t="s">
        <v>7314</v>
      </c>
      <c r="D194" s="29">
        <v>1918</v>
      </c>
      <c r="E194" s="30">
        <v>1919</v>
      </c>
      <c r="F194" s="3"/>
      <c r="G194" s="3"/>
      <c r="H194" s="2">
        <v>5.0000000000000001E-3</v>
      </c>
      <c r="I194" s="3"/>
      <c r="J194" s="3"/>
      <c r="K194" s="3"/>
      <c r="L194" s="3"/>
      <c r="M194" s="3"/>
      <c r="N194" s="3"/>
      <c r="O194" s="3"/>
      <c r="P194" s="2"/>
      <c r="Q194" s="2"/>
    </row>
    <row r="195" spans="1:17" ht="66" x14ac:dyDescent="0.25">
      <c r="A195" s="16" t="s">
        <v>7088</v>
      </c>
      <c r="B195" s="29" t="s">
        <v>7311</v>
      </c>
      <c r="C195" s="2" t="s">
        <v>7315</v>
      </c>
      <c r="D195" s="29">
        <v>1918</v>
      </c>
      <c r="E195" s="30"/>
      <c r="F195" s="3"/>
      <c r="G195" s="3"/>
      <c r="H195" s="2">
        <v>1E-3</v>
      </c>
      <c r="I195" s="3"/>
      <c r="J195" s="3"/>
      <c r="K195" s="3"/>
      <c r="L195" s="3"/>
      <c r="M195" s="3"/>
      <c r="N195" s="3"/>
      <c r="O195" s="3"/>
      <c r="P195" s="2"/>
      <c r="Q195" s="12" t="s">
        <v>7875</v>
      </c>
    </row>
    <row r="196" spans="1:17" ht="66" x14ac:dyDescent="0.25">
      <c r="A196" s="16" t="s">
        <v>7088</v>
      </c>
      <c r="B196" s="29" t="s">
        <v>7312</v>
      </c>
      <c r="C196" s="2" t="s">
        <v>7316</v>
      </c>
      <c r="D196" s="29">
        <v>1918</v>
      </c>
      <c r="E196" s="30">
        <v>1919</v>
      </c>
      <c r="F196" s="3"/>
      <c r="G196" s="3"/>
      <c r="H196" s="2">
        <v>5.0000000000000001E-3</v>
      </c>
      <c r="I196" s="3"/>
      <c r="J196" s="3"/>
      <c r="K196" s="3"/>
      <c r="L196" s="3"/>
      <c r="M196" s="3"/>
      <c r="N196" s="3"/>
      <c r="O196" s="3"/>
      <c r="P196" s="2"/>
      <c r="Q196" s="2"/>
    </row>
    <row r="197" spans="1:17" ht="66" x14ac:dyDescent="0.25">
      <c r="A197" s="16" t="s">
        <v>7088</v>
      </c>
      <c r="B197" s="29" t="s">
        <v>7313</v>
      </c>
      <c r="C197" s="2" t="s">
        <v>7317</v>
      </c>
      <c r="D197" s="29">
        <v>1918</v>
      </c>
      <c r="E197" s="30">
        <v>1919</v>
      </c>
      <c r="F197" s="3"/>
      <c r="G197" s="3"/>
      <c r="H197" s="2">
        <v>0.05</v>
      </c>
      <c r="I197" s="3"/>
      <c r="J197" s="3"/>
      <c r="K197" s="3"/>
      <c r="L197" s="3"/>
      <c r="M197" s="3"/>
      <c r="N197" s="3"/>
      <c r="O197" s="3"/>
      <c r="P197" s="2"/>
      <c r="Q197" s="2"/>
    </row>
    <row r="198" spans="1:17" ht="52.8" x14ac:dyDescent="0.25">
      <c r="A198" s="28" t="s">
        <v>6722</v>
      </c>
      <c r="B198" s="29" t="s">
        <v>7318</v>
      </c>
      <c r="C198" s="2" t="s">
        <v>7320</v>
      </c>
      <c r="D198" s="29"/>
      <c r="E198" s="30"/>
      <c r="F198" s="3"/>
      <c r="G198" s="3"/>
      <c r="H198" s="2"/>
      <c r="I198" s="3"/>
      <c r="J198" s="3"/>
      <c r="K198" s="3"/>
      <c r="L198" s="3"/>
      <c r="M198" s="3"/>
      <c r="N198" s="3"/>
      <c r="O198" s="3"/>
      <c r="P198" s="2"/>
      <c r="Q198" s="2"/>
    </row>
    <row r="199" spans="1:17" ht="66" x14ac:dyDescent="0.25">
      <c r="A199" s="16" t="s">
        <v>7088</v>
      </c>
      <c r="B199" s="29" t="s">
        <v>7319</v>
      </c>
      <c r="C199" s="2" t="s">
        <v>7321</v>
      </c>
      <c r="D199" s="29">
        <v>1918</v>
      </c>
      <c r="E199" s="30">
        <v>1919</v>
      </c>
      <c r="F199" s="3"/>
      <c r="G199" s="3"/>
      <c r="H199" s="2">
        <v>1E-3</v>
      </c>
      <c r="I199" s="3"/>
      <c r="J199" s="3"/>
      <c r="K199" s="3"/>
      <c r="L199" s="3"/>
      <c r="M199" s="3"/>
      <c r="N199" s="3"/>
      <c r="O199" s="3"/>
      <c r="P199" s="2"/>
      <c r="Q199" s="2"/>
    </row>
    <row r="200" spans="1:17" ht="66" x14ac:dyDescent="0.25">
      <c r="A200" s="16" t="s">
        <v>7088</v>
      </c>
      <c r="B200" s="29" t="s">
        <v>7322</v>
      </c>
      <c r="C200" s="2" t="s">
        <v>7325</v>
      </c>
      <c r="D200" s="29">
        <v>1918</v>
      </c>
      <c r="E200" s="30">
        <v>1919</v>
      </c>
      <c r="F200" s="3"/>
      <c r="G200" s="3"/>
      <c r="H200" s="2">
        <v>0.15</v>
      </c>
      <c r="I200" s="3"/>
      <c r="J200" s="3"/>
      <c r="K200" s="3"/>
      <c r="L200" s="3"/>
      <c r="M200" s="3"/>
      <c r="N200" s="3"/>
      <c r="O200" s="3"/>
      <c r="P200" s="2"/>
      <c r="Q200" s="2"/>
    </row>
    <row r="201" spans="1:17" ht="66" x14ac:dyDescent="0.25">
      <c r="A201" s="16" t="s">
        <v>7088</v>
      </c>
      <c r="B201" s="29" t="s">
        <v>7323</v>
      </c>
      <c r="C201" s="2" t="s">
        <v>7326</v>
      </c>
      <c r="D201" s="29">
        <v>1918</v>
      </c>
      <c r="E201" s="30">
        <v>1919</v>
      </c>
      <c r="F201" s="3"/>
      <c r="G201" s="3"/>
      <c r="H201" s="2">
        <v>5.0000000000000001E-3</v>
      </c>
      <c r="I201" s="3"/>
      <c r="J201" s="3"/>
      <c r="K201" s="3"/>
      <c r="L201" s="3"/>
      <c r="M201" s="3"/>
      <c r="N201" s="3"/>
      <c r="O201" s="3"/>
      <c r="P201" s="2"/>
      <c r="Q201" s="2"/>
    </row>
    <row r="202" spans="1:17" ht="52.8" x14ac:dyDescent="0.25">
      <c r="A202" s="28" t="s">
        <v>6722</v>
      </c>
      <c r="B202" s="29" t="s">
        <v>7324</v>
      </c>
      <c r="C202" s="2" t="s">
        <v>7327</v>
      </c>
      <c r="F202" s="3"/>
      <c r="G202" s="3"/>
      <c r="H202" s="2"/>
      <c r="I202" s="3"/>
      <c r="J202" s="3"/>
      <c r="K202" s="3"/>
      <c r="L202" s="3"/>
      <c r="M202" s="3"/>
      <c r="N202" s="3"/>
      <c r="O202" s="3"/>
      <c r="P202" s="2"/>
      <c r="Q202" s="2"/>
    </row>
    <row r="203" spans="1:17" ht="66" x14ac:dyDescent="0.25">
      <c r="A203" s="16" t="s">
        <v>7088</v>
      </c>
      <c r="B203" s="29" t="s">
        <v>7328</v>
      </c>
      <c r="C203" s="2" t="s">
        <v>7329</v>
      </c>
      <c r="D203" s="29">
        <v>1918</v>
      </c>
      <c r="E203" s="30">
        <v>1919</v>
      </c>
      <c r="F203" s="3"/>
      <c r="G203" s="3"/>
      <c r="H203" s="2">
        <v>0.01</v>
      </c>
      <c r="I203" s="3"/>
      <c r="J203" s="3"/>
      <c r="K203" s="3"/>
      <c r="L203" s="3"/>
      <c r="M203" s="3"/>
      <c r="N203" s="3"/>
      <c r="O203" s="3"/>
      <c r="P203" s="2"/>
      <c r="Q203" s="2"/>
    </row>
    <row r="204" spans="1:17" ht="66" x14ac:dyDescent="0.25">
      <c r="A204" s="16" t="s">
        <v>7088</v>
      </c>
      <c r="B204" s="29" t="s">
        <v>7330</v>
      </c>
      <c r="C204" s="2" t="s">
        <v>7333</v>
      </c>
      <c r="D204" s="29">
        <v>1918</v>
      </c>
      <c r="E204" s="30">
        <v>1919</v>
      </c>
      <c r="F204" s="3"/>
      <c r="G204" s="3"/>
      <c r="H204" s="2">
        <v>0.05</v>
      </c>
      <c r="I204" s="3"/>
      <c r="J204" s="3"/>
      <c r="K204" s="3"/>
      <c r="L204" s="3"/>
      <c r="M204" s="3"/>
      <c r="N204" s="3"/>
      <c r="O204" s="3"/>
      <c r="P204" s="2"/>
      <c r="Q204" s="2"/>
    </row>
    <row r="205" spans="1:17" ht="52.8" x14ac:dyDescent="0.25">
      <c r="A205" s="28" t="s">
        <v>6722</v>
      </c>
      <c r="B205" s="29" t="s">
        <v>7331</v>
      </c>
      <c r="C205" s="2" t="s">
        <v>7334</v>
      </c>
      <c r="F205" s="3"/>
      <c r="G205" s="3"/>
      <c r="H205" s="2"/>
      <c r="I205" s="3"/>
      <c r="J205" s="3"/>
      <c r="K205" s="3"/>
      <c r="L205" s="3"/>
      <c r="M205" s="3"/>
      <c r="N205" s="3"/>
      <c r="O205" s="3"/>
      <c r="P205" s="2"/>
      <c r="Q205" s="2"/>
    </row>
    <row r="206" spans="1:17" ht="66" x14ac:dyDescent="0.25">
      <c r="A206" s="16" t="s">
        <v>7088</v>
      </c>
      <c r="B206" s="29" t="s">
        <v>7332</v>
      </c>
      <c r="C206" s="2" t="s">
        <v>7335</v>
      </c>
      <c r="D206" s="29">
        <v>1918</v>
      </c>
      <c r="E206" s="30">
        <v>1919</v>
      </c>
      <c r="F206" s="3"/>
      <c r="G206" s="3"/>
      <c r="H206" s="2">
        <v>0.05</v>
      </c>
      <c r="I206" s="3"/>
      <c r="J206" s="3"/>
      <c r="K206" s="3"/>
      <c r="L206" s="3"/>
      <c r="M206" s="3"/>
      <c r="N206" s="3"/>
      <c r="O206" s="3"/>
      <c r="P206" s="2"/>
      <c r="Q206" s="2"/>
    </row>
    <row r="207" spans="1:17" ht="66" x14ac:dyDescent="0.25">
      <c r="A207" s="16" t="s">
        <v>7088</v>
      </c>
      <c r="B207" s="29" t="s">
        <v>7336</v>
      </c>
      <c r="C207" s="2" t="s">
        <v>7342</v>
      </c>
      <c r="D207" s="29">
        <v>1918</v>
      </c>
      <c r="E207" s="30">
        <v>1919</v>
      </c>
      <c r="F207" s="3"/>
      <c r="G207" s="3"/>
      <c r="H207" s="2">
        <v>0.1</v>
      </c>
      <c r="I207" s="3"/>
      <c r="J207" s="3"/>
      <c r="K207" s="3"/>
      <c r="L207" s="3"/>
      <c r="M207" s="3"/>
      <c r="N207" s="3"/>
      <c r="O207" s="3"/>
      <c r="P207" s="2"/>
      <c r="Q207" s="2"/>
    </row>
    <row r="208" spans="1:17" ht="66" x14ac:dyDescent="0.25">
      <c r="A208" s="16" t="s">
        <v>7088</v>
      </c>
      <c r="B208" s="29" t="s">
        <v>7337</v>
      </c>
      <c r="C208" s="2" t="s">
        <v>7343</v>
      </c>
      <c r="D208" s="29">
        <v>1918</v>
      </c>
      <c r="E208" s="30">
        <v>1919</v>
      </c>
      <c r="F208" s="3"/>
      <c r="G208" s="3"/>
      <c r="H208" s="2">
        <v>0.1</v>
      </c>
      <c r="I208" s="3"/>
      <c r="J208" s="3"/>
      <c r="K208" s="3"/>
      <c r="L208" s="3"/>
      <c r="M208" s="3"/>
      <c r="N208" s="3"/>
      <c r="O208" s="3"/>
      <c r="P208" s="2"/>
      <c r="Q208" s="2"/>
    </row>
    <row r="209" spans="1:17" ht="66" x14ac:dyDescent="0.25">
      <c r="A209" s="16" t="s">
        <v>7088</v>
      </c>
      <c r="B209" s="29" t="s">
        <v>7338</v>
      </c>
      <c r="C209" s="2" t="s">
        <v>7344</v>
      </c>
      <c r="D209" s="29">
        <v>1918</v>
      </c>
      <c r="E209" s="30">
        <v>1919</v>
      </c>
      <c r="F209" s="3"/>
      <c r="G209" s="3"/>
      <c r="H209" s="2">
        <v>0.01</v>
      </c>
      <c r="I209" s="3"/>
      <c r="J209" s="3"/>
      <c r="K209" s="3"/>
      <c r="L209" s="3"/>
      <c r="M209" s="3"/>
      <c r="N209" s="3"/>
      <c r="O209" s="3"/>
      <c r="P209" s="2"/>
      <c r="Q209" s="2"/>
    </row>
    <row r="210" spans="1:17" ht="66" x14ac:dyDescent="0.25">
      <c r="A210" s="16" t="s">
        <v>7088</v>
      </c>
      <c r="B210" s="29" t="s">
        <v>7339</v>
      </c>
      <c r="C210" s="2" t="s">
        <v>7345</v>
      </c>
      <c r="D210" s="29">
        <v>1918</v>
      </c>
      <c r="E210" s="30">
        <v>1919</v>
      </c>
      <c r="F210" s="3"/>
      <c r="G210" s="3"/>
      <c r="H210" s="2">
        <v>0.05</v>
      </c>
      <c r="I210" s="3"/>
      <c r="J210" s="3"/>
      <c r="K210" s="3"/>
      <c r="L210" s="3"/>
      <c r="M210" s="3"/>
      <c r="N210" s="3"/>
      <c r="O210" s="3"/>
      <c r="P210" s="2"/>
      <c r="Q210" s="2"/>
    </row>
    <row r="211" spans="1:17" ht="52.8" x14ac:dyDescent="0.25">
      <c r="A211" s="28" t="s">
        <v>6722</v>
      </c>
      <c r="B211" s="29" t="s">
        <v>7340</v>
      </c>
      <c r="C211" s="2" t="s">
        <v>7346</v>
      </c>
      <c r="F211" s="3"/>
      <c r="G211" s="3"/>
      <c r="H211" s="2"/>
      <c r="I211" s="3"/>
      <c r="J211" s="3"/>
      <c r="K211" s="3"/>
      <c r="L211" s="3"/>
      <c r="M211" s="3"/>
      <c r="N211" s="3"/>
      <c r="O211" s="3"/>
      <c r="P211" s="2"/>
      <c r="Q211" s="2"/>
    </row>
    <row r="212" spans="1:17" ht="66" x14ac:dyDescent="0.25">
      <c r="A212" s="16" t="s">
        <v>7088</v>
      </c>
      <c r="B212" s="29" t="s">
        <v>7341</v>
      </c>
      <c r="C212" s="2" t="s">
        <v>7347</v>
      </c>
      <c r="D212" s="29">
        <v>1919</v>
      </c>
      <c r="E212" s="30"/>
      <c r="F212" s="3"/>
      <c r="G212" s="3"/>
      <c r="H212" s="2">
        <v>0.01</v>
      </c>
      <c r="I212" s="3"/>
      <c r="J212" s="3"/>
      <c r="K212" s="3"/>
      <c r="L212" s="3"/>
      <c r="M212" s="3"/>
      <c r="N212" s="3"/>
      <c r="O212" s="3"/>
      <c r="P212" s="2"/>
      <c r="Q212" s="2"/>
    </row>
    <row r="213" spans="1:17" ht="52.8" x14ac:dyDescent="0.25">
      <c r="A213" s="28" t="s">
        <v>6722</v>
      </c>
      <c r="B213" s="29" t="s">
        <v>7348</v>
      </c>
      <c r="C213" s="2" t="s">
        <v>7350</v>
      </c>
      <c r="F213" s="3"/>
      <c r="G213" s="3"/>
      <c r="H213" s="2"/>
      <c r="I213" s="3"/>
      <c r="J213" s="3"/>
      <c r="K213" s="3"/>
      <c r="L213" s="3"/>
      <c r="M213" s="3"/>
      <c r="N213" s="3"/>
      <c r="O213" s="3"/>
      <c r="P213" s="2"/>
      <c r="Q213" s="2"/>
    </row>
    <row r="214" spans="1:17" ht="66" x14ac:dyDescent="0.25">
      <c r="A214" s="16" t="s">
        <v>7088</v>
      </c>
      <c r="B214" s="29" t="s">
        <v>7349</v>
      </c>
      <c r="C214" s="2" t="s">
        <v>7351</v>
      </c>
      <c r="D214" s="29">
        <v>1918</v>
      </c>
      <c r="E214" s="30">
        <v>1919</v>
      </c>
      <c r="F214" s="3"/>
      <c r="G214" s="3"/>
      <c r="H214" s="2">
        <v>0.01</v>
      </c>
      <c r="I214" s="3"/>
      <c r="J214" s="3"/>
      <c r="K214" s="3"/>
      <c r="L214" s="3"/>
      <c r="M214" s="3"/>
      <c r="N214" s="3"/>
      <c r="O214" s="3"/>
      <c r="P214" s="2"/>
      <c r="Q214" s="2"/>
    </row>
    <row r="215" spans="1:17" ht="66" x14ac:dyDescent="0.25">
      <c r="A215" s="16" t="s">
        <v>7088</v>
      </c>
      <c r="B215" s="29" t="s">
        <v>7352</v>
      </c>
      <c r="C215" s="2" t="s">
        <v>7353</v>
      </c>
      <c r="D215" s="29">
        <v>1918</v>
      </c>
      <c r="E215" s="30">
        <v>1919</v>
      </c>
      <c r="F215" s="3"/>
      <c r="G215" s="3"/>
      <c r="H215" s="2">
        <v>0.05</v>
      </c>
      <c r="I215" s="3"/>
      <c r="J215" s="3"/>
      <c r="K215" s="3"/>
      <c r="L215" s="3"/>
      <c r="M215" s="3"/>
      <c r="N215" s="3"/>
      <c r="O215" s="3"/>
      <c r="P215" s="2"/>
      <c r="Q215" s="2"/>
    </row>
    <row r="216" spans="1:17" s="16" customFormat="1" ht="19.2" customHeight="1" x14ac:dyDescent="0.25">
      <c r="A216" s="16" t="s">
        <v>6721</v>
      </c>
      <c r="B216" s="2" t="s">
        <v>7354</v>
      </c>
      <c r="C216" s="13" t="s">
        <v>7356</v>
      </c>
      <c r="D216" s="29">
        <v>1919</v>
      </c>
      <c r="E216" s="14"/>
      <c r="F216" s="14"/>
      <c r="G216" s="14"/>
      <c r="H216" s="13">
        <v>5.55</v>
      </c>
      <c r="I216" s="14"/>
      <c r="J216" s="14"/>
      <c r="K216" s="14"/>
      <c r="L216" s="14"/>
      <c r="M216" s="14"/>
      <c r="N216" s="14"/>
      <c r="O216" s="14"/>
      <c r="P216" s="12" t="s">
        <v>7355</v>
      </c>
      <c r="Q216" s="13" t="s">
        <v>7876</v>
      </c>
    </row>
    <row r="217" spans="1:17" ht="26.4" x14ac:dyDescent="0.25">
      <c r="A217" s="16" t="s">
        <v>7276</v>
      </c>
      <c r="B217" s="2" t="s">
        <v>7358</v>
      </c>
      <c r="C217" s="13" t="s">
        <v>7357</v>
      </c>
      <c r="D217" s="29"/>
      <c r="E217" s="3"/>
      <c r="F217" s="3"/>
      <c r="G217" s="3"/>
      <c r="H217" s="2"/>
      <c r="I217" s="3"/>
      <c r="J217" s="3"/>
      <c r="K217" s="3"/>
      <c r="L217" s="3"/>
      <c r="M217" s="3"/>
      <c r="N217" s="3"/>
      <c r="O217" s="3"/>
      <c r="P217" s="2"/>
      <c r="Q217" s="2"/>
    </row>
    <row r="218" spans="1:17" ht="39.6" x14ac:dyDescent="0.25">
      <c r="A218" s="16" t="s">
        <v>6722</v>
      </c>
      <c r="B218" s="2" t="s">
        <v>7360</v>
      </c>
      <c r="C218" s="13" t="s">
        <v>7359</v>
      </c>
      <c r="D218" s="29"/>
      <c r="E218" s="3"/>
      <c r="F218" s="3"/>
      <c r="G218" s="3"/>
      <c r="H218" s="2"/>
      <c r="I218" s="3"/>
      <c r="J218" s="3"/>
      <c r="K218" s="3"/>
      <c r="L218" s="3"/>
      <c r="M218" s="3"/>
      <c r="N218" s="3"/>
      <c r="O218" s="3"/>
      <c r="P218" s="2"/>
      <c r="Q218" s="2"/>
    </row>
    <row r="219" spans="1:17" ht="52.8" x14ac:dyDescent="0.25">
      <c r="A219" s="16" t="s">
        <v>7088</v>
      </c>
      <c r="B219" s="2" t="s">
        <v>7361</v>
      </c>
      <c r="C219" s="13" t="s">
        <v>7362</v>
      </c>
      <c r="D219" s="29">
        <v>1919</v>
      </c>
      <c r="E219" s="3"/>
      <c r="F219" s="3"/>
      <c r="G219" s="3"/>
      <c r="H219" s="2">
        <v>0.2</v>
      </c>
      <c r="I219" s="3"/>
      <c r="J219" s="3"/>
      <c r="K219" s="3"/>
      <c r="L219" s="3"/>
      <c r="M219" s="3"/>
      <c r="N219" s="3"/>
      <c r="O219" s="3"/>
      <c r="P219" s="12" t="s">
        <v>6179</v>
      </c>
      <c r="Q219" s="2"/>
    </row>
    <row r="220" spans="1:17" ht="52.8" x14ac:dyDescent="0.25">
      <c r="A220" s="16" t="s">
        <v>7088</v>
      </c>
      <c r="B220" s="2" t="s">
        <v>7363</v>
      </c>
      <c r="C220" s="13" t="s">
        <v>7362</v>
      </c>
      <c r="D220" s="29">
        <v>1919</v>
      </c>
      <c r="E220" s="3"/>
      <c r="F220" s="3"/>
      <c r="G220" s="3"/>
      <c r="H220" s="2">
        <v>0.3</v>
      </c>
      <c r="I220" s="3"/>
      <c r="J220" s="3"/>
      <c r="K220" s="3"/>
      <c r="L220" s="3"/>
      <c r="M220" s="3"/>
      <c r="N220" s="3"/>
      <c r="O220" s="3"/>
      <c r="P220" s="12" t="s">
        <v>6177</v>
      </c>
      <c r="Q220" s="2"/>
    </row>
    <row r="221" spans="1:17" ht="66" x14ac:dyDescent="0.25">
      <c r="A221" s="16" t="s">
        <v>7088</v>
      </c>
      <c r="B221" s="2" t="s">
        <v>7364</v>
      </c>
      <c r="C221" s="13" t="s">
        <v>7372</v>
      </c>
      <c r="D221" s="29">
        <v>1919</v>
      </c>
      <c r="E221" s="3"/>
      <c r="F221" s="3"/>
      <c r="G221" s="3"/>
      <c r="H221" s="2">
        <v>0.12</v>
      </c>
      <c r="I221" s="3"/>
      <c r="J221" s="3"/>
      <c r="K221" s="3"/>
      <c r="L221" s="3"/>
      <c r="M221" s="3"/>
      <c r="N221" s="3"/>
      <c r="O221" s="3"/>
      <c r="P221" s="12" t="s">
        <v>7085</v>
      </c>
      <c r="Q221" s="2" t="s">
        <v>7878</v>
      </c>
    </row>
    <row r="222" spans="1:17" ht="52.8" x14ac:dyDescent="0.25">
      <c r="A222" s="16" t="s">
        <v>7088</v>
      </c>
      <c r="B222" s="2" t="s">
        <v>7365</v>
      </c>
      <c r="C222" s="13" t="s">
        <v>7376</v>
      </c>
      <c r="D222" s="29">
        <v>1919</v>
      </c>
      <c r="E222" s="3"/>
      <c r="F222" s="3"/>
      <c r="G222" s="3"/>
      <c r="H222" s="2">
        <v>0.02</v>
      </c>
      <c r="I222" s="3"/>
      <c r="J222" s="3"/>
      <c r="K222" s="3"/>
      <c r="L222" s="3"/>
      <c r="M222" s="3"/>
      <c r="N222" s="3"/>
      <c r="O222" s="3"/>
      <c r="P222" s="2"/>
      <c r="Q222" s="2"/>
    </row>
    <row r="223" spans="1:17" ht="52.8" x14ac:dyDescent="0.25">
      <c r="A223" s="16" t="s">
        <v>7088</v>
      </c>
      <c r="B223" s="2" t="s">
        <v>7366</v>
      </c>
      <c r="C223" s="13" t="s">
        <v>7377</v>
      </c>
      <c r="D223" s="29">
        <v>1919</v>
      </c>
      <c r="E223" s="3"/>
      <c r="F223" s="3"/>
      <c r="G223" s="3"/>
      <c r="H223" s="2">
        <v>0.05</v>
      </c>
      <c r="I223" s="3"/>
      <c r="J223" s="3"/>
      <c r="K223" s="3"/>
      <c r="L223" s="3"/>
      <c r="M223" s="3"/>
      <c r="N223" s="3"/>
      <c r="O223" s="3"/>
      <c r="P223" s="2"/>
      <c r="Q223" s="2"/>
    </row>
    <row r="224" spans="1:17" ht="52.8" x14ac:dyDescent="0.25">
      <c r="A224" s="16" t="s">
        <v>7088</v>
      </c>
      <c r="B224" s="2" t="s">
        <v>7367</v>
      </c>
      <c r="C224" s="13" t="s">
        <v>7378</v>
      </c>
      <c r="D224" s="29">
        <v>1919</v>
      </c>
      <c r="E224" s="3"/>
      <c r="F224" s="3"/>
      <c r="G224" s="3"/>
      <c r="H224" s="2">
        <v>0.03</v>
      </c>
      <c r="I224" s="3"/>
      <c r="J224" s="3"/>
      <c r="K224" s="3"/>
      <c r="L224" s="3"/>
      <c r="M224" s="3"/>
      <c r="N224" s="3"/>
      <c r="O224" s="3"/>
      <c r="P224" s="2"/>
      <c r="Q224" s="2" t="s">
        <v>7879</v>
      </c>
    </row>
    <row r="225" spans="1:17" ht="39.6" x14ac:dyDescent="0.25">
      <c r="A225" s="16" t="s">
        <v>6722</v>
      </c>
      <c r="B225" s="2" t="s">
        <v>7368</v>
      </c>
      <c r="C225" s="13" t="s">
        <v>7379</v>
      </c>
      <c r="D225" s="29"/>
      <c r="E225" s="3"/>
      <c r="F225" s="3"/>
      <c r="G225" s="3"/>
      <c r="H225" s="2"/>
      <c r="I225" s="3"/>
      <c r="J225" s="3"/>
      <c r="K225" s="3"/>
      <c r="L225" s="3"/>
      <c r="M225" s="3"/>
      <c r="N225" s="3"/>
      <c r="O225" s="3"/>
      <c r="P225" s="2"/>
      <c r="Q225" s="2"/>
    </row>
    <row r="226" spans="1:17" ht="52.8" x14ac:dyDescent="0.25">
      <c r="A226" s="16" t="s">
        <v>7088</v>
      </c>
      <c r="B226" s="2" t="s">
        <v>7369</v>
      </c>
      <c r="C226" s="13" t="s">
        <v>7380</v>
      </c>
      <c r="D226" s="29">
        <v>1919</v>
      </c>
      <c r="E226" s="3"/>
      <c r="F226" s="3"/>
      <c r="G226" s="3"/>
      <c r="H226" s="2">
        <v>0.04</v>
      </c>
      <c r="I226" s="3"/>
      <c r="J226" s="3"/>
      <c r="K226" s="3"/>
      <c r="L226" s="3"/>
      <c r="M226" s="3"/>
      <c r="N226" s="3"/>
      <c r="O226" s="3"/>
      <c r="P226" s="2"/>
      <c r="Q226" s="2"/>
    </row>
    <row r="227" spans="1:17" ht="52.8" x14ac:dyDescent="0.25">
      <c r="A227" s="16" t="s">
        <v>7088</v>
      </c>
      <c r="B227" s="2" t="s">
        <v>7370</v>
      </c>
      <c r="C227" s="13" t="s">
        <v>7381</v>
      </c>
      <c r="D227" s="29">
        <v>1919</v>
      </c>
      <c r="E227" s="3"/>
      <c r="F227" s="3"/>
      <c r="G227" s="3"/>
      <c r="H227" s="2">
        <v>0.01</v>
      </c>
      <c r="I227" s="3"/>
      <c r="J227" s="3"/>
      <c r="K227" s="3"/>
      <c r="L227" s="3"/>
      <c r="M227" s="3"/>
      <c r="N227" s="3"/>
      <c r="O227" s="3"/>
      <c r="P227" s="2"/>
      <c r="Q227" s="2" t="s">
        <v>7878</v>
      </c>
    </row>
    <row r="228" spans="1:17" ht="52.8" x14ac:dyDescent="0.25">
      <c r="A228" s="16" t="s">
        <v>7088</v>
      </c>
      <c r="B228" s="2" t="s">
        <v>7371</v>
      </c>
      <c r="C228" s="13" t="s">
        <v>7382</v>
      </c>
      <c r="D228" s="29">
        <v>1919</v>
      </c>
      <c r="E228" s="3"/>
      <c r="F228" s="3"/>
      <c r="G228" s="3"/>
      <c r="H228" s="2">
        <v>0.03</v>
      </c>
      <c r="I228" s="3"/>
      <c r="J228" s="3"/>
      <c r="K228" s="3"/>
      <c r="L228" s="3"/>
      <c r="M228" s="3"/>
      <c r="N228" s="3"/>
      <c r="O228" s="3"/>
      <c r="P228" s="2"/>
      <c r="Q228" s="2"/>
    </row>
    <row r="229" spans="1:17" ht="26.4" x14ac:dyDescent="0.25">
      <c r="A229" s="16" t="s">
        <v>7276</v>
      </c>
      <c r="B229" s="2" t="s">
        <v>7389</v>
      </c>
      <c r="C229" s="2" t="s">
        <v>7374</v>
      </c>
      <c r="D229" s="29"/>
      <c r="E229" s="3"/>
      <c r="F229" s="3"/>
      <c r="G229" s="3"/>
      <c r="H229" s="2"/>
      <c r="I229" s="3"/>
      <c r="J229" s="3"/>
      <c r="K229" s="3"/>
      <c r="L229" s="3"/>
      <c r="M229" s="3"/>
      <c r="N229" s="3"/>
      <c r="O229" s="3"/>
      <c r="P229" s="2"/>
      <c r="Q229" s="2"/>
    </row>
    <row r="230" spans="1:17" ht="39.6" x14ac:dyDescent="0.25">
      <c r="A230" s="16" t="s">
        <v>6722</v>
      </c>
      <c r="B230" s="2" t="s">
        <v>7390</v>
      </c>
      <c r="C230" s="2" t="s">
        <v>7383</v>
      </c>
      <c r="D230" s="29"/>
      <c r="E230" s="3"/>
      <c r="F230" s="3"/>
      <c r="G230" s="3"/>
      <c r="H230" s="2"/>
      <c r="I230" s="3"/>
      <c r="J230" s="3"/>
      <c r="K230" s="3"/>
      <c r="L230" s="3"/>
      <c r="M230" s="3"/>
      <c r="N230" s="3"/>
      <c r="O230" s="3"/>
      <c r="P230" s="2"/>
      <c r="Q230" s="2"/>
    </row>
    <row r="231" spans="1:17" ht="52.8" x14ac:dyDescent="0.25">
      <c r="A231" s="16" t="s">
        <v>7088</v>
      </c>
      <c r="B231" s="2" t="s">
        <v>7373</v>
      </c>
      <c r="C231" s="2" t="s">
        <v>7375</v>
      </c>
      <c r="D231" s="29">
        <v>1919</v>
      </c>
      <c r="E231" s="3"/>
      <c r="F231" s="3"/>
      <c r="G231" s="3"/>
      <c r="H231" s="2">
        <v>0.7</v>
      </c>
      <c r="I231" s="3"/>
      <c r="J231" s="3"/>
      <c r="K231" s="3"/>
      <c r="L231" s="3"/>
      <c r="M231" s="3"/>
      <c r="N231" s="3"/>
      <c r="O231" s="3"/>
      <c r="P231" s="12" t="s">
        <v>6178</v>
      </c>
      <c r="Q231" s="2"/>
    </row>
    <row r="232" spans="1:17" ht="52.8" x14ac:dyDescent="0.25">
      <c r="A232" s="16" t="s">
        <v>7088</v>
      </c>
      <c r="B232" s="2" t="s">
        <v>7384</v>
      </c>
      <c r="C232" s="2" t="s">
        <v>7393</v>
      </c>
      <c r="D232" s="29">
        <v>1919</v>
      </c>
      <c r="E232" s="3"/>
      <c r="F232" s="3"/>
      <c r="G232" s="3"/>
      <c r="H232" s="2">
        <v>0.12</v>
      </c>
      <c r="I232" s="3"/>
      <c r="J232" s="3"/>
      <c r="K232" s="3"/>
      <c r="L232" s="3"/>
      <c r="M232" s="3"/>
      <c r="N232" s="3"/>
      <c r="O232" s="3"/>
      <c r="P232" s="12" t="s">
        <v>7085</v>
      </c>
      <c r="Q232" s="2" t="s">
        <v>7411</v>
      </c>
    </row>
    <row r="233" spans="1:17" ht="52.8" x14ac:dyDescent="0.25">
      <c r="A233" s="16" t="s">
        <v>7088</v>
      </c>
      <c r="B233" s="2" t="s">
        <v>7385</v>
      </c>
      <c r="C233" s="2" t="s">
        <v>7394</v>
      </c>
      <c r="D233" s="29">
        <v>1919</v>
      </c>
      <c r="E233" s="3"/>
      <c r="F233" s="3"/>
      <c r="G233" s="3"/>
      <c r="H233" s="2">
        <v>0.01</v>
      </c>
      <c r="I233" s="3"/>
      <c r="J233" s="3"/>
      <c r="K233" s="3"/>
      <c r="L233" s="3"/>
      <c r="M233" s="3"/>
      <c r="N233" s="3"/>
      <c r="O233" s="3"/>
      <c r="P233" s="2"/>
      <c r="Q233" s="2"/>
    </row>
    <row r="234" spans="1:17" ht="52.8" x14ac:dyDescent="0.25">
      <c r="A234" s="16" t="s">
        <v>7088</v>
      </c>
      <c r="B234" s="2" t="s">
        <v>7386</v>
      </c>
      <c r="C234" s="2" t="s">
        <v>7395</v>
      </c>
      <c r="D234" s="29">
        <v>1919</v>
      </c>
      <c r="E234" s="3"/>
      <c r="F234" s="3"/>
      <c r="G234" s="3"/>
      <c r="H234" s="2">
        <v>0.01</v>
      </c>
      <c r="I234" s="3"/>
      <c r="J234" s="3"/>
      <c r="K234" s="3"/>
      <c r="L234" s="3"/>
      <c r="M234" s="3"/>
      <c r="N234" s="3"/>
      <c r="O234" s="3"/>
      <c r="P234" s="2"/>
      <c r="Q234" s="2"/>
    </row>
    <row r="235" spans="1:17" ht="52.8" x14ac:dyDescent="0.25">
      <c r="A235" s="16" t="s">
        <v>7088</v>
      </c>
      <c r="B235" s="2" t="s">
        <v>7387</v>
      </c>
      <c r="C235" s="2" t="s">
        <v>7396</v>
      </c>
      <c r="D235" s="29">
        <v>1919</v>
      </c>
      <c r="E235" s="3"/>
      <c r="F235" s="3"/>
      <c r="G235" s="3"/>
      <c r="H235" s="2">
        <v>0.01</v>
      </c>
      <c r="I235" s="3"/>
      <c r="J235" s="3"/>
      <c r="K235" s="3"/>
      <c r="L235" s="3"/>
      <c r="M235" s="3"/>
      <c r="N235" s="3"/>
      <c r="O235" s="3"/>
      <c r="P235" s="2"/>
      <c r="Q235" s="2"/>
    </row>
    <row r="236" spans="1:17" ht="52.8" x14ac:dyDescent="0.25">
      <c r="A236" s="16" t="s">
        <v>7088</v>
      </c>
      <c r="B236" s="2" t="s">
        <v>7388</v>
      </c>
      <c r="C236" s="2" t="s">
        <v>7397</v>
      </c>
      <c r="D236" s="29">
        <v>1919</v>
      </c>
      <c r="E236" s="3"/>
      <c r="F236" s="3"/>
      <c r="G236" s="3"/>
      <c r="H236" s="2">
        <v>0.01</v>
      </c>
      <c r="I236" s="3"/>
      <c r="J236" s="3"/>
      <c r="K236" s="3"/>
      <c r="L236" s="3"/>
      <c r="M236" s="3"/>
      <c r="N236" s="3"/>
      <c r="O236" s="3"/>
      <c r="P236" s="2"/>
    </row>
    <row r="237" spans="1:17" ht="39.6" x14ac:dyDescent="0.25">
      <c r="A237" s="16" t="s">
        <v>6722</v>
      </c>
      <c r="B237" s="2" t="s">
        <v>7391</v>
      </c>
      <c r="C237" s="2" t="s">
        <v>7392</v>
      </c>
      <c r="D237" s="29"/>
      <c r="E237" s="3"/>
      <c r="F237" s="3"/>
      <c r="G237" s="3"/>
      <c r="H237" s="2"/>
      <c r="I237" s="3"/>
      <c r="J237" s="3"/>
      <c r="K237" s="3"/>
      <c r="L237" s="3"/>
      <c r="M237" s="3"/>
      <c r="N237" s="3"/>
      <c r="O237" s="3"/>
      <c r="P237" s="2"/>
      <c r="Q237" s="2"/>
    </row>
    <row r="238" spans="1:17" ht="52.8" x14ac:dyDescent="0.25">
      <c r="A238" s="16" t="s">
        <v>7088</v>
      </c>
      <c r="B238" s="2" t="s">
        <v>7398</v>
      </c>
      <c r="C238" s="2" t="s">
        <v>7406</v>
      </c>
      <c r="D238" s="29">
        <v>1919</v>
      </c>
      <c r="E238" s="3"/>
      <c r="F238" s="3"/>
      <c r="G238" s="3"/>
      <c r="H238" s="2">
        <v>0.01</v>
      </c>
      <c r="I238" s="3"/>
      <c r="J238" s="3"/>
      <c r="K238" s="3"/>
      <c r="L238" s="3"/>
      <c r="M238" s="3"/>
      <c r="N238" s="3"/>
      <c r="O238" s="3"/>
      <c r="P238" s="2"/>
      <c r="Q238" s="2" t="s">
        <v>7877</v>
      </c>
    </row>
    <row r="239" spans="1:17" ht="52.8" x14ac:dyDescent="0.25">
      <c r="A239" s="16" t="s">
        <v>7088</v>
      </c>
      <c r="B239" s="2" t="s">
        <v>7399</v>
      </c>
      <c r="C239" s="2" t="s">
        <v>7407</v>
      </c>
      <c r="D239" s="29">
        <v>1919</v>
      </c>
      <c r="E239" s="3"/>
      <c r="F239" s="3"/>
      <c r="G239" s="3"/>
      <c r="H239" s="2">
        <v>0.01</v>
      </c>
      <c r="I239" s="3"/>
      <c r="J239" s="3"/>
      <c r="K239" s="3"/>
      <c r="L239" s="3"/>
      <c r="M239" s="3"/>
      <c r="N239" s="3"/>
      <c r="O239" s="3"/>
      <c r="P239" s="2"/>
      <c r="Q239" s="2" t="s">
        <v>7880</v>
      </c>
    </row>
    <row r="240" spans="1:17" ht="52.8" x14ac:dyDescent="0.25">
      <c r="A240" s="16" t="s">
        <v>7088</v>
      </c>
      <c r="B240" s="2" t="s">
        <v>7400</v>
      </c>
      <c r="C240" s="2" t="s">
        <v>7408</v>
      </c>
      <c r="D240" s="29">
        <v>1919</v>
      </c>
      <c r="E240" s="3"/>
      <c r="F240" s="3"/>
      <c r="G240" s="3"/>
      <c r="H240" s="2">
        <v>0.02</v>
      </c>
      <c r="I240" s="3"/>
      <c r="J240" s="3"/>
      <c r="K240" s="3"/>
      <c r="L240" s="3"/>
      <c r="M240" s="3"/>
      <c r="N240" s="3"/>
      <c r="O240" s="3"/>
      <c r="P240" s="2"/>
      <c r="Q240" s="2" t="s">
        <v>7877</v>
      </c>
    </row>
    <row r="241" spans="1:17" ht="52.8" x14ac:dyDescent="0.25">
      <c r="A241" s="16" t="s">
        <v>7088</v>
      </c>
      <c r="B241" s="2" t="s">
        <v>7401</v>
      </c>
      <c r="C241" s="2" t="s">
        <v>7409</v>
      </c>
      <c r="D241" s="29">
        <v>1919</v>
      </c>
      <c r="E241" s="3"/>
      <c r="F241" s="3"/>
      <c r="G241" s="3"/>
      <c r="H241" s="2">
        <v>0.01</v>
      </c>
      <c r="I241" s="3"/>
      <c r="J241" s="3"/>
      <c r="K241" s="3"/>
      <c r="L241" s="3"/>
      <c r="M241" s="3"/>
      <c r="N241" s="3"/>
      <c r="O241" s="3"/>
      <c r="P241" s="2"/>
      <c r="Q241" s="2" t="s">
        <v>7877</v>
      </c>
    </row>
    <row r="242" spans="1:17" ht="52.8" x14ac:dyDescent="0.25">
      <c r="A242" s="16" t="s">
        <v>7088</v>
      </c>
      <c r="B242" s="2" t="s">
        <v>7402</v>
      </c>
      <c r="C242" s="2" t="s">
        <v>7410</v>
      </c>
      <c r="D242" s="29">
        <v>1919</v>
      </c>
      <c r="E242" s="3"/>
      <c r="F242" s="3"/>
      <c r="G242" s="3"/>
      <c r="H242" s="2">
        <v>0.01</v>
      </c>
      <c r="I242" s="3"/>
      <c r="J242" s="3"/>
      <c r="K242" s="3"/>
      <c r="L242" s="3"/>
      <c r="M242" s="3"/>
      <c r="N242" s="3"/>
      <c r="O242" s="3"/>
      <c r="P242" s="2"/>
      <c r="Q242" s="2" t="s">
        <v>7877</v>
      </c>
    </row>
    <row r="243" spans="1:17" ht="52.8" x14ac:dyDescent="0.25">
      <c r="A243" s="16" t="s">
        <v>7088</v>
      </c>
      <c r="B243" s="2" t="s">
        <v>7403</v>
      </c>
      <c r="C243" s="2" t="s">
        <v>7412</v>
      </c>
      <c r="D243" s="29">
        <v>1919</v>
      </c>
      <c r="E243" s="3"/>
      <c r="F243" s="3"/>
      <c r="G243" s="3"/>
      <c r="H243" s="2">
        <v>0.06</v>
      </c>
      <c r="I243" s="3"/>
      <c r="J243" s="3"/>
      <c r="K243" s="3"/>
      <c r="L243" s="3"/>
      <c r="M243" s="3"/>
      <c r="N243" s="3"/>
      <c r="O243" s="3"/>
      <c r="P243" s="2"/>
      <c r="Q243" s="2" t="s">
        <v>7413</v>
      </c>
    </row>
    <row r="244" spans="1:17" ht="39.6" x14ac:dyDescent="0.25">
      <c r="A244" s="16" t="s">
        <v>6722</v>
      </c>
      <c r="B244" s="2" t="s">
        <v>7404</v>
      </c>
      <c r="C244" s="2" t="s">
        <v>7415</v>
      </c>
      <c r="D244" s="2"/>
      <c r="E244" s="3"/>
      <c r="F244" s="3"/>
      <c r="G244" s="3"/>
      <c r="H244" s="2"/>
      <c r="I244" s="3"/>
      <c r="J244" s="3"/>
      <c r="K244" s="3"/>
      <c r="L244" s="3"/>
      <c r="M244" s="3"/>
      <c r="N244" s="3"/>
      <c r="O244" s="3"/>
      <c r="P244" s="2"/>
      <c r="Q244" s="2"/>
    </row>
    <row r="245" spans="1:17" ht="52.8" x14ac:dyDescent="0.25">
      <c r="A245" s="16" t="s">
        <v>7088</v>
      </c>
      <c r="B245" s="2" t="s">
        <v>7405</v>
      </c>
      <c r="C245" s="2" t="s">
        <v>7414</v>
      </c>
      <c r="D245" s="2">
        <v>1919</v>
      </c>
      <c r="E245" s="3"/>
      <c r="F245" s="3"/>
      <c r="G245" s="3"/>
      <c r="H245" s="2">
        <v>5.0000000000000001E-3</v>
      </c>
      <c r="I245" s="3"/>
      <c r="J245" s="3"/>
      <c r="K245" s="3"/>
      <c r="L245" s="3"/>
      <c r="M245" s="3"/>
      <c r="N245" s="3"/>
      <c r="O245" s="3"/>
      <c r="P245" s="2"/>
      <c r="Q245" s="2"/>
    </row>
    <row r="246" spans="1:17" ht="52.8" x14ac:dyDescent="0.25">
      <c r="A246" s="16" t="s">
        <v>7088</v>
      </c>
      <c r="B246" s="2" t="s">
        <v>7416</v>
      </c>
      <c r="C246" s="2" t="s">
        <v>7417</v>
      </c>
      <c r="D246" s="2">
        <v>1919</v>
      </c>
      <c r="E246" s="3"/>
      <c r="F246" s="3"/>
      <c r="G246" s="3"/>
      <c r="H246" s="2">
        <v>0.24</v>
      </c>
      <c r="I246" s="3"/>
      <c r="J246" s="3"/>
      <c r="K246" s="3"/>
      <c r="L246" s="3"/>
      <c r="M246" s="3"/>
      <c r="N246" s="3"/>
      <c r="O246" s="3"/>
      <c r="P246" s="2"/>
      <c r="Q246" s="2"/>
    </row>
    <row r="247" spans="1:17" ht="52.8" x14ac:dyDescent="0.25">
      <c r="A247" s="16" t="s">
        <v>7088</v>
      </c>
      <c r="B247" s="2" t="s">
        <v>7418</v>
      </c>
      <c r="C247" s="2" t="s">
        <v>7419</v>
      </c>
      <c r="D247" s="2">
        <v>1919</v>
      </c>
      <c r="E247" s="3"/>
      <c r="F247" s="3"/>
      <c r="G247" s="3"/>
      <c r="H247" s="2">
        <v>0.01</v>
      </c>
      <c r="I247" s="3"/>
      <c r="J247" s="3"/>
      <c r="K247" s="3"/>
      <c r="L247" s="3"/>
      <c r="M247" s="3"/>
      <c r="N247" s="3"/>
      <c r="O247" s="3"/>
      <c r="P247" s="2"/>
      <c r="Q247" s="2"/>
    </row>
    <row r="248" spans="1:17" ht="39.6" x14ac:dyDescent="0.25">
      <c r="A248" s="16" t="s">
        <v>6722</v>
      </c>
      <c r="B248" s="2" t="s">
        <v>7421</v>
      </c>
      <c r="C248" s="2" t="s">
        <v>7420</v>
      </c>
      <c r="D248" s="2"/>
      <c r="E248" s="3"/>
      <c r="F248" s="3"/>
      <c r="G248" s="3"/>
      <c r="H248" s="2"/>
      <c r="I248" s="3"/>
      <c r="J248" s="3"/>
      <c r="K248" s="3"/>
      <c r="L248" s="3"/>
      <c r="M248" s="3"/>
      <c r="N248" s="3"/>
      <c r="O248" s="3"/>
      <c r="P248" s="2"/>
      <c r="Q248" s="2"/>
    </row>
    <row r="249" spans="1:17" ht="52.8" x14ac:dyDescent="0.25">
      <c r="A249" s="16" t="s">
        <v>7088</v>
      </c>
      <c r="B249" s="2" t="s">
        <v>7422</v>
      </c>
      <c r="C249" s="2" t="s">
        <v>7423</v>
      </c>
      <c r="D249" s="2">
        <v>1919</v>
      </c>
      <c r="E249" s="3"/>
      <c r="F249" s="3"/>
      <c r="G249" s="3"/>
      <c r="H249" s="2">
        <v>0.2</v>
      </c>
      <c r="I249" s="3"/>
      <c r="J249" s="3"/>
      <c r="K249" s="3"/>
      <c r="L249" s="3"/>
      <c r="M249" s="3"/>
      <c r="N249" s="3"/>
      <c r="O249" s="3"/>
      <c r="P249" s="2"/>
      <c r="Q249" s="2"/>
    </row>
    <row r="250" spans="1:17" ht="52.8" x14ac:dyDescent="0.25">
      <c r="A250" s="16" t="s">
        <v>7088</v>
      </c>
      <c r="B250" s="2" t="s">
        <v>7424</v>
      </c>
      <c r="C250" s="2" t="s">
        <v>7425</v>
      </c>
      <c r="D250" s="2">
        <v>1919</v>
      </c>
      <c r="E250" s="3"/>
      <c r="F250" s="3"/>
      <c r="G250" s="3"/>
      <c r="H250" s="2">
        <v>0.7</v>
      </c>
      <c r="I250" s="3"/>
      <c r="J250" s="3"/>
      <c r="K250" s="3"/>
      <c r="L250" s="3"/>
      <c r="M250" s="3"/>
      <c r="N250" s="3"/>
      <c r="O250" s="3"/>
      <c r="P250" s="2"/>
      <c r="Q250" s="2"/>
    </row>
    <row r="251" spans="1:17" ht="52.8" x14ac:dyDescent="0.25">
      <c r="A251" s="16" t="s">
        <v>7088</v>
      </c>
      <c r="B251" s="2" t="s">
        <v>7426</v>
      </c>
      <c r="C251" s="2" t="s">
        <v>7427</v>
      </c>
      <c r="D251" s="2">
        <v>1919</v>
      </c>
      <c r="E251" s="3"/>
      <c r="F251" s="3"/>
      <c r="G251" s="3"/>
      <c r="H251" s="2">
        <v>0.01</v>
      </c>
      <c r="I251" s="3"/>
      <c r="J251" s="3"/>
      <c r="K251" s="3"/>
      <c r="L251" s="3"/>
      <c r="M251" s="3"/>
      <c r="N251" s="3"/>
      <c r="O251" s="3"/>
      <c r="P251" s="2"/>
      <c r="Q251" s="2" t="s">
        <v>7428</v>
      </c>
    </row>
    <row r="252" spans="1:17" ht="26.4" x14ac:dyDescent="0.25">
      <c r="A252" s="16" t="s">
        <v>7276</v>
      </c>
      <c r="B252" s="2" t="s">
        <v>7429</v>
      </c>
      <c r="C252" s="2" t="s">
        <v>7430</v>
      </c>
      <c r="D252" s="2"/>
      <c r="E252" s="3"/>
      <c r="F252" s="3"/>
      <c r="G252" s="3"/>
      <c r="H252" s="2"/>
      <c r="I252" s="3"/>
      <c r="J252" s="3"/>
      <c r="K252" s="3"/>
      <c r="L252" s="3"/>
      <c r="M252" s="3"/>
      <c r="N252" s="3"/>
      <c r="O252" s="3"/>
      <c r="P252" s="2"/>
      <c r="Q252" s="2"/>
    </row>
    <row r="253" spans="1:17" ht="39.6" x14ac:dyDescent="0.25">
      <c r="A253" s="16" t="s">
        <v>6722</v>
      </c>
      <c r="B253" s="2" t="s">
        <v>7431</v>
      </c>
      <c r="C253" s="2" t="s">
        <v>7432</v>
      </c>
      <c r="D253" s="2"/>
      <c r="E253" s="3"/>
      <c r="F253" s="3"/>
      <c r="G253" s="3"/>
      <c r="H253" s="2"/>
      <c r="I253" s="3"/>
      <c r="J253" s="3"/>
      <c r="K253" s="3"/>
      <c r="L253" s="3"/>
      <c r="M253" s="3"/>
      <c r="N253" s="3"/>
      <c r="O253" s="3"/>
      <c r="P253" s="2"/>
      <c r="Q253" s="2"/>
    </row>
    <row r="254" spans="1:17" ht="52.8" x14ac:dyDescent="0.25">
      <c r="A254" s="16" t="s">
        <v>7088</v>
      </c>
      <c r="B254" s="2" t="s">
        <v>7433</v>
      </c>
      <c r="C254" s="2" t="s">
        <v>7440</v>
      </c>
      <c r="D254" s="2">
        <v>1919</v>
      </c>
      <c r="E254" s="3"/>
      <c r="F254" s="3"/>
      <c r="G254" s="3"/>
      <c r="H254" s="2">
        <v>0.3</v>
      </c>
      <c r="I254" s="3"/>
      <c r="J254" s="3"/>
      <c r="K254" s="3"/>
      <c r="L254" s="3"/>
      <c r="M254" s="3"/>
      <c r="N254" s="3"/>
      <c r="O254" s="3"/>
      <c r="P254" s="2"/>
      <c r="Q254" s="2"/>
    </row>
    <row r="255" spans="1:17" ht="52.8" x14ac:dyDescent="0.25">
      <c r="A255" s="16" t="s">
        <v>7088</v>
      </c>
      <c r="B255" s="2" t="s">
        <v>7434</v>
      </c>
      <c r="C255" s="2" t="s">
        <v>7441</v>
      </c>
      <c r="D255" s="2">
        <v>1919</v>
      </c>
      <c r="E255" s="3"/>
      <c r="F255" s="3"/>
      <c r="G255" s="3"/>
      <c r="H255" s="2">
        <v>0.06</v>
      </c>
      <c r="I255" s="3"/>
      <c r="J255" s="3"/>
      <c r="K255" s="3"/>
      <c r="L255" s="3"/>
      <c r="M255" s="3"/>
      <c r="N255" s="3"/>
      <c r="O255" s="3"/>
      <c r="P255" s="2"/>
      <c r="Q255" s="2"/>
    </row>
    <row r="256" spans="1:17" ht="52.8" x14ac:dyDescent="0.25">
      <c r="A256" s="16" t="s">
        <v>7088</v>
      </c>
      <c r="B256" s="2" t="s">
        <v>7435</v>
      </c>
      <c r="C256" s="2" t="s">
        <v>7442</v>
      </c>
      <c r="D256" s="2">
        <v>1919</v>
      </c>
      <c r="E256" s="3"/>
      <c r="F256" s="3"/>
      <c r="G256" s="3"/>
      <c r="H256" s="2">
        <v>0.04</v>
      </c>
      <c r="I256" s="3"/>
      <c r="J256" s="3"/>
      <c r="K256" s="3"/>
      <c r="L256" s="3"/>
      <c r="M256" s="3"/>
      <c r="N256" s="3"/>
      <c r="O256" s="3"/>
      <c r="P256" s="2"/>
      <c r="Q256" s="2"/>
    </row>
    <row r="257" spans="1:17" ht="52.8" x14ac:dyDescent="0.25">
      <c r="A257" s="16" t="s">
        <v>7088</v>
      </c>
      <c r="B257" s="2" t="s">
        <v>7436</v>
      </c>
      <c r="C257" s="2" t="s">
        <v>7443</v>
      </c>
      <c r="D257" s="2">
        <v>1919</v>
      </c>
      <c r="E257" s="3"/>
      <c r="F257" s="3"/>
      <c r="G257" s="3"/>
      <c r="H257" s="2">
        <v>0.2</v>
      </c>
      <c r="I257" s="3"/>
      <c r="J257" s="3"/>
      <c r="K257" s="3"/>
      <c r="L257" s="3"/>
      <c r="M257" s="3"/>
      <c r="N257" s="3"/>
      <c r="O257" s="3"/>
      <c r="P257" s="2"/>
      <c r="Q257" s="2"/>
    </row>
    <row r="258" spans="1:17" ht="52.8" x14ac:dyDescent="0.25">
      <c r="A258" s="16" t="s">
        <v>7088</v>
      </c>
      <c r="B258" s="2" t="s">
        <v>7437</v>
      </c>
      <c r="C258" s="2" t="s">
        <v>7444</v>
      </c>
      <c r="D258" s="2">
        <v>1919</v>
      </c>
      <c r="E258" s="3"/>
      <c r="F258" s="3"/>
      <c r="G258" s="3"/>
      <c r="H258" s="2">
        <v>0.5</v>
      </c>
      <c r="I258" s="3"/>
      <c r="J258" s="3"/>
      <c r="K258" s="3"/>
      <c r="L258" s="3"/>
      <c r="M258" s="3"/>
      <c r="N258" s="3"/>
      <c r="O258" s="3"/>
      <c r="P258" s="2"/>
      <c r="Q258" s="2"/>
    </row>
    <row r="259" spans="1:17" ht="52.8" x14ac:dyDescent="0.25">
      <c r="A259" s="16" t="s">
        <v>7088</v>
      </c>
      <c r="B259" s="2" t="s">
        <v>7438</v>
      </c>
      <c r="C259" s="2" t="s">
        <v>6444</v>
      </c>
      <c r="D259" s="2">
        <v>1919</v>
      </c>
      <c r="E259" s="3"/>
      <c r="F259" s="3"/>
      <c r="G259" s="3"/>
      <c r="H259" s="2">
        <v>0.1</v>
      </c>
      <c r="I259" s="3"/>
      <c r="J259" s="3"/>
      <c r="K259" s="3"/>
      <c r="L259" s="3"/>
      <c r="M259" s="3"/>
      <c r="N259" s="3"/>
      <c r="O259" s="3"/>
      <c r="P259" s="2"/>
      <c r="Q259" s="2"/>
    </row>
    <row r="260" spans="1:17" ht="52.8" x14ac:dyDescent="0.25">
      <c r="A260" s="16" t="s">
        <v>7088</v>
      </c>
      <c r="B260" s="2" t="s">
        <v>7439</v>
      </c>
      <c r="C260" s="2" t="s">
        <v>6445</v>
      </c>
      <c r="D260" s="2">
        <v>1919</v>
      </c>
      <c r="E260" s="3"/>
      <c r="F260" s="3"/>
      <c r="G260" s="3"/>
      <c r="H260" s="2">
        <v>0.01</v>
      </c>
      <c r="I260" s="3"/>
      <c r="J260" s="3"/>
      <c r="K260" s="3"/>
      <c r="L260" s="3"/>
      <c r="M260" s="3"/>
      <c r="N260" s="3"/>
      <c r="O260" s="3"/>
      <c r="P260" s="2"/>
      <c r="Q260" s="2"/>
    </row>
    <row r="261" spans="1:17" ht="26.4" x14ac:dyDescent="0.25">
      <c r="A261" s="16" t="s">
        <v>7276</v>
      </c>
      <c r="B261" s="2" t="s">
        <v>7445</v>
      </c>
      <c r="C261" s="2" t="s">
        <v>6441</v>
      </c>
      <c r="D261" s="2"/>
      <c r="E261" s="3"/>
      <c r="F261" s="3"/>
      <c r="G261" s="3"/>
      <c r="H261" s="2"/>
      <c r="I261" s="3"/>
      <c r="J261" s="3"/>
      <c r="K261" s="3"/>
      <c r="L261" s="3"/>
      <c r="M261" s="3"/>
      <c r="N261" s="3"/>
      <c r="O261" s="3"/>
      <c r="P261" s="2"/>
      <c r="Q261" s="2"/>
    </row>
    <row r="262" spans="1:17" ht="39.6" x14ac:dyDescent="0.25">
      <c r="A262" s="16" t="s">
        <v>6722</v>
      </c>
      <c r="B262" s="2" t="s">
        <v>6443</v>
      </c>
      <c r="C262" s="2" t="s">
        <v>6442</v>
      </c>
      <c r="D262" s="2"/>
      <c r="E262" s="3"/>
      <c r="F262" s="3"/>
      <c r="G262" s="3"/>
      <c r="H262" s="2"/>
      <c r="I262" s="3"/>
      <c r="J262" s="3"/>
      <c r="K262" s="3"/>
      <c r="L262" s="3"/>
      <c r="M262" s="3"/>
      <c r="N262" s="3"/>
      <c r="O262" s="3"/>
      <c r="P262" s="2"/>
      <c r="Q262" s="2"/>
    </row>
    <row r="263" spans="1:17" ht="52.8" x14ac:dyDescent="0.25">
      <c r="A263" s="16" t="s">
        <v>7088</v>
      </c>
      <c r="B263" s="2" t="s">
        <v>6446</v>
      </c>
      <c r="C263" s="2" t="s">
        <v>6447</v>
      </c>
      <c r="D263" s="2">
        <v>1919</v>
      </c>
      <c r="E263" s="3"/>
      <c r="F263" s="3"/>
      <c r="G263" s="3"/>
      <c r="H263" s="2">
        <v>0.12</v>
      </c>
      <c r="I263" s="3"/>
      <c r="J263" s="3"/>
      <c r="K263" s="3"/>
      <c r="L263" s="3"/>
      <c r="M263" s="3"/>
      <c r="N263" s="3"/>
      <c r="O263" s="3"/>
      <c r="P263" s="2"/>
      <c r="Q263" s="2"/>
    </row>
    <row r="264" spans="1:17" ht="52.8" x14ac:dyDescent="0.25">
      <c r="A264" s="16" t="s">
        <v>7088</v>
      </c>
      <c r="B264" s="2" t="s">
        <v>6448</v>
      </c>
      <c r="C264" s="2" t="s">
        <v>6449</v>
      </c>
      <c r="D264" s="2">
        <v>1919</v>
      </c>
      <c r="E264" s="3"/>
      <c r="F264" s="3"/>
      <c r="G264" s="3"/>
      <c r="H264" s="2">
        <v>0.05</v>
      </c>
      <c r="I264" s="3"/>
      <c r="J264" s="3"/>
      <c r="K264" s="3"/>
      <c r="L264" s="3"/>
      <c r="M264" s="3"/>
      <c r="N264" s="3"/>
      <c r="O264" s="3"/>
      <c r="P264" s="2"/>
      <c r="Q264" s="2"/>
    </row>
    <row r="265" spans="1:17" ht="39.6" x14ac:dyDescent="0.25">
      <c r="A265" s="16" t="s">
        <v>6722</v>
      </c>
      <c r="B265" s="2" t="s">
        <v>6450</v>
      </c>
      <c r="C265" s="2" t="s">
        <v>6452</v>
      </c>
      <c r="D265" s="2"/>
      <c r="E265" s="3"/>
      <c r="F265" s="3"/>
      <c r="G265" s="3"/>
      <c r="H265" s="2"/>
      <c r="I265" s="3"/>
      <c r="J265" s="3"/>
      <c r="K265" s="3"/>
      <c r="L265" s="3"/>
      <c r="M265" s="3"/>
      <c r="N265" s="3"/>
      <c r="O265" s="3"/>
      <c r="P265" s="2"/>
      <c r="Q265" s="2"/>
    </row>
    <row r="266" spans="1:17" ht="52.8" x14ac:dyDescent="0.25">
      <c r="A266" s="16" t="s">
        <v>7088</v>
      </c>
      <c r="B266" s="2" t="s">
        <v>6451</v>
      </c>
      <c r="C266" s="2" t="s">
        <v>6453</v>
      </c>
      <c r="D266" s="2">
        <v>1919</v>
      </c>
      <c r="E266" s="3"/>
      <c r="F266" s="3"/>
      <c r="G266" s="3"/>
      <c r="H266" s="2">
        <v>0.02</v>
      </c>
      <c r="I266" s="3"/>
      <c r="J266" s="3"/>
      <c r="K266" s="3"/>
      <c r="L266" s="3"/>
      <c r="M266" s="3"/>
      <c r="N266" s="3"/>
      <c r="O266" s="3"/>
      <c r="P266" s="2"/>
      <c r="Q266" s="2"/>
    </row>
    <row r="267" spans="1:17" ht="52.8" x14ac:dyDescent="0.25">
      <c r="A267" s="16" t="s">
        <v>7088</v>
      </c>
      <c r="B267" s="2" t="s">
        <v>6454</v>
      </c>
      <c r="C267" s="2" t="s">
        <v>6459</v>
      </c>
      <c r="D267" s="2">
        <v>1919</v>
      </c>
      <c r="E267" s="3"/>
      <c r="F267" s="3"/>
      <c r="G267" s="3"/>
      <c r="H267" s="2">
        <v>0.02</v>
      </c>
      <c r="I267" s="3"/>
      <c r="J267" s="3"/>
      <c r="K267" s="3"/>
      <c r="L267" s="3"/>
      <c r="M267" s="3"/>
      <c r="N267" s="3"/>
      <c r="O267" s="3"/>
      <c r="P267" s="2"/>
      <c r="Q267" s="2"/>
    </row>
    <row r="268" spans="1:17" ht="52.8" x14ac:dyDescent="0.25">
      <c r="A268" s="16" t="s">
        <v>7088</v>
      </c>
      <c r="B268" s="2" t="s">
        <v>6455</v>
      </c>
      <c r="C268" s="2" t="s">
        <v>6458</v>
      </c>
      <c r="D268" s="2">
        <v>1919</v>
      </c>
      <c r="E268" s="3"/>
      <c r="F268" s="3"/>
      <c r="G268" s="3"/>
      <c r="H268" s="2">
        <v>0.01</v>
      </c>
      <c r="I268" s="3"/>
      <c r="J268" s="3"/>
      <c r="K268" s="3"/>
      <c r="L268" s="3"/>
      <c r="M268" s="3"/>
      <c r="N268" s="3"/>
      <c r="O268" s="3"/>
      <c r="P268" s="2"/>
      <c r="Q268" s="2"/>
    </row>
    <row r="269" spans="1:17" ht="52.8" x14ac:dyDescent="0.25">
      <c r="A269" s="16" t="s">
        <v>7088</v>
      </c>
      <c r="B269" s="2" t="s">
        <v>6456</v>
      </c>
      <c r="C269" s="2" t="s">
        <v>6457</v>
      </c>
      <c r="D269" s="2">
        <v>1919</v>
      </c>
      <c r="E269" s="3"/>
      <c r="F269" s="3"/>
      <c r="G269" s="3"/>
      <c r="H269" s="2">
        <v>5.0000000000000001E-3</v>
      </c>
      <c r="I269" s="3"/>
      <c r="J269" s="3"/>
      <c r="K269" s="3"/>
      <c r="L269" s="3"/>
      <c r="M269" s="3"/>
      <c r="N269" s="3"/>
      <c r="O269" s="3"/>
      <c r="P269" s="2"/>
      <c r="Q269" s="2"/>
    </row>
    <row r="270" spans="1:17" ht="39.6" x14ac:dyDescent="0.25">
      <c r="A270" s="16" t="s">
        <v>6722</v>
      </c>
      <c r="B270" s="2" t="s">
        <v>6460</v>
      </c>
      <c r="C270" s="2" t="s">
        <v>6461</v>
      </c>
      <c r="D270" s="2"/>
      <c r="E270" s="3"/>
      <c r="F270" s="3"/>
      <c r="G270" s="3"/>
      <c r="H270" s="2"/>
      <c r="I270" s="3"/>
      <c r="J270" s="3"/>
      <c r="K270" s="3"/>
      <c r="L270" s="3"/>
      <c r="M270" s="3"/>
      <c r="N270" s="3"/>
      <c r="O270" s="3"/>
      <c r="P270" s="2"/>
      <c r="Q270" s="2"/>
    </row>
    <row r="271" spans="1:17" ht="52.8" x14ac:dyDescent="0.25">
      <c r="A271" s="16" t="s">
        <v>7088</v>
      </c>
      <c r="B271" s="2" t="s">
        <v>6462</v>
      </c>
      <c r="C271" s="2" t="s">
        <v>6463</v>
      </c>
      <c r="D271" s="2">
        <v>1919</v>
      </c>
      <c r="E271" s="3"/>
      <c r="F271" s="3"/>
      <c r="G271" s="3"/>
      <c r="H271" s="2">
        <v>0.01</v>
      </c>
      <c r="I271" s="3"/>
      <c r="J271" s="3"/>
      <c r="K271" s="3"/>
      <c r="L271" s="3"/>
      <c r="M271" s="3"/>
      <c r="N271" s="3"/>
      <c r="O271" s="3"/>
      <c r="P271" s="2"/>
      <c r="Q271" s="2"/>
    </row>
    <row r="272" spans="1:17" ht="52.8" x14ac:dyDescent="0.25">
      <c r="A272" s="16" t="s">
        <v>7088</v>
      </c>
      <c r="B272" s="2" t="s">
        <v>6464</v>
      </c>
      <c r="C272" s="2" t="s">
        <v>6465</v>
      </c>
      <c r="D272" s="2">
        <v>1919</v>
      </c>
      <c r="E272" s="3"/>
      <c r="F272" s="3"/>
      <c r="G272" s="3"/>
      <c r="H272" s="2">
        <v>0.01</v>
      </c>
      <c r="I272" s="3"/>
      <c r="J272" s="3"/>
      <c r="K272" s="3"/>
      <c r="L272" s="3"/>
      <c r="M272" s="3"/>
      <c r="N272" s="3"/>
      <c r="O272" s="3"/>
      <c r="P272" s="2"/>
      <c r="Q272" s="2"/>
    </row>
    <row r="273" spans="1:17" ht="39.6" x14ac:dyDescent="0.25">
      <c r="A273" s="16" t="s">
        <v>6722</v>
      </c>
      <c r="B273" s="2" t="s">
        <v>6466</v>
      </c>
      <c r="C273" s="2" t="s">
        <v>6467</v>
      </c>
      <c r="D273" s="2"/>
      <c r="E273" s="3"/>
      <c r="F273" s="3"/>
      <c r="G273" s="3"/>
      <c r="H273" s="2"/>
      <c r="I273" s="3"/>
      <c r="J273" s="3"/>
      <c r="K273" s="3"/>
      <c r="L273" s="3"/>
      <c r="M273" s="3"/>
      <c r="N273" s="3"/>
      <c r="O273" s="3"/>
      <c r="P273" s="2"/>
      <c r="Q273" s="2"/>
    </row>
    <row r="274" spans="1:17" ht="52.8" x14ac:dyDescent="0.25">
      <c r="A274" s="16" t="s">
        <v>7088</v>
      </c>
      <c r="B274" s="2" t="s">
        <v>6468</v>
      </c>
      <c r="C274" s="2" t="s">
        <v>6469</v>
      </c>
      <c r="D274" s="2">
        <v>1919</v>
      </c>
      <c r="E274" s="3"/>
      <c r="F274" s="3"/>
      <c r="G274" s="3"/>
      <c r="H274" s="2">
        <v>0.12</v>
      </c>
      <c r="I274" s="3"/>
      <c r="J274" s="3"/>
      <c r="K274" s="3"/>
      <c r="L274" s="3"/>
      <c r="M274" s="3"/>
      <c r="N274" s="3"/>
      <c r="O274" s="3"/>
      <c r="P274" s="2"/>
      <c r="Q274" s="2"/>
    </row>
    <row r="275" spans="1:17" ht="52.8" x14ac:dyDescent="0.25">
      <c r="A275" s="16" t="s">
        <v>7088</v>
      </c>
      <c r="B275" s="2" t="s">
        <v>6470</v>
      </c>
      <c r="C275" s="2" t="s">
        <v>6473</v>
      </c>
      <c r="D275" s="2">
        <v>1919</v>
      </c>
      <c r="E275" s="3"/>
      <c r="F275" s="3"/>
      <c r="G275" s="3"/>
      <c r="H275" s="2">
        <v>0.12</v>
      </c>
      <c r="I275" s="3"/>
      <c r="J275" s="3"/>
      <c r="K275" s="3"/>
      <c r="L275" s="3"/>
      <c r="M275" s="3"/>
      <c r="N275" s="3"/>
      <c r="O275" s="3"/>
      <c r="P275" s="2"/>
      <c r="Q275" s="2"/>
    </row>
    <row r="276" spans="1:17" ht="52.8" x14ac:dyDescent="0.25">
      <c r="A276" s="16" t="s">
        <v>7088</v>
      </c>
      <c r="B276" s="2" t="s">
        <v>6471</v>
      </c>
      <c r="C276" s="2" t="s">
        <v>6474</v>
      </c>
      <c r="D276" s="2">
        <v>1919</v>
      </c>
      <c r="E276" s="3"/>
      <c r="F276" s="3"/>
      <c r="G276" s="3"/>
      <c r="H276" s="2">
        <v>0.36</v>
      </c>
      <c r="I276" s="3"/>
      <c r="J276" s="3"/>
      <c r="K276" s="3"/>
      <c r="L276" s="3"/>
      <c r="M276" s="3"/>
      <c r="N276" s="3"/>
      <c r="O276" s="3"/>
      <c r="P276" s="2"/>
      <c r="Q276" s="2"/>
    </row>
    <row r="277" spans="1:17" ht="52.8" x14ac:dyDescent="0.25">
      <c r="A277" s="16" t="s">
        <v>7088</v>
      </c>
      <c r="B277" s="2" t="s">
        <v>6472</v>
      </c>
      <c r="C277" s="2" t="s">
        <v>6475</v>
      </c>
      <c r="D277" s="2">
        <v>1919</v>
      </c>
      <c r="E277" s="3"/>
      <c r="F277" s="3"/>
      <c r="G277" s="3"/>
      <c r="H277" s="2">
        <v>0.06</v>
      </c>
      <c r="I277" s="3"/>
      <c r="J277" s="3"/>
      <c r="K277" s="3"/>
      <c r="L277" s="3"/>
      <c r="M277" s="3"/>
      <c r="N277" s="3"/>
      <c r="O277" s="3"/>
      <c r="P277" s="2"/>
      <c r="Q277" s="2"/>
    </row>
    <row r="278" spans="1:17" ht="39.6" x14ac:dyDescent="0.25">
      <c r="A278" s="16" t="s">
        <v>6722</v>
      </c>
      <c r="B278" s="2" t="s">
        <v>6476</v>
      </c>
      <c r="C278" s="2" t="s">
        <v>6477</v>
      </c>
      <c r="D278" s="2"/>
      <c r="E278" s="3"/>
      <c r="F278" s="3"/>
      <c r="G278" s="3"/>
      <c r="H278" s="2"/>
      <c r="I278" s="3"/>
      <c r="J278" s="3"/>
      <c r="K278" s="3"/>
      <c r="L278" s="3"/>
      <c r="M278" s="3"/>
      <c r="N278" s="3"/>
      <c r="O278" s="3"/>
      <c r="P278" s="2"/>
      <c r="Q278" s="2"/>
    </row>
    <row r="279" spans="1:17" ht="52.8" x14ac:dyDescent="0.25">
      <c r="A279" s="16" t="s">
        <v>7088</v>
      </c>
      <c r="B279" s="2" t="s">
        <v>6478</v>
      </c>
      <c r="C279" s="2" t="s">
        <v>6479</v>
      </c>
      <c r="D279" s="2">
        <v>1919</v>
      </c>
      <c r="E279" s="3"/>
      <c r="F279" s="3"/>
      <c r="G279" s="3"/>
      <c r="H279" s="2">
        <v>0.4</v>
      </c>
      <c r="I279" s="3"/>
      <c r="J279" s="3"/>
      <c r="K279" s="3"/>
      <c r="L279" s="3"/>
      <c r="M279" s="3"/>
      <c r="N279" s="3"/>
      <c r="O279" s="3"/>
      <c r="P279" s="2"/>
      <c r="Q279" s="2"/>
    </row>
    <row r="280" spans="1:17" ht="52.8" x14ac:dyDescent="0.25">
      <c r="A280" s="16" t="s">
        <v>7088</v>
      </c>
      <c r="B280" s="2" t="s">
        <v>6480</v>
      </c>
      <c r="C280" s="2" t="s">
        <v>6481</v>
      </c>
      <c r="D280" s="2">
        <v>1919</v>
      </c>
      <c r="E280" s="3"/>
      <c r="F280" s="3"/>
      <c r="G280" s="3"/>
      <c r="H280" s="2">
        <v>0.05</v>
      </c>
      <c r="I280" s="3"/>
      <c r="J280" s="3"/>
      <c r="K280" s="3"/>
      <c r="L280" s="3"/>
      <c r="M280" s="3"/>
      <c r="N280" s="3"/>
      <c r="O280" s="3"/>
      <c r="P280" s="2"/>
      <c r="Q280" s="2"/>
    </row>
    <row r="281" spans="1:17" ht="39.6" x14ac:dyDescent="0.25">
      <c r="A281" s="16" t="s">
        <v>6722</v>
      </c>
      <c r="B281" s="2" t="s">
        <v>6482</v>
      </c>
      <c r="C281" s="2" t="s">
        <v>6484</v>
      </c>
      <c r="D281" s="2"/>
      <c r="E281" s="3"/>
      <c r="F281" s="3"/>
      <c r="G281" s="3"/>
      <c r="H281" s="2"/>
      <c r="I281" s="3"/>
      <c r="J281" s="3"/>
      <c r="K281" s="3"/>
      <c r="L281" s="3"/>
      <c r="M281" s="3"/>
      <c r="N281" s="3"/>
      <c r="O281" s="3"/>
      <c r="P281" s="2"/>
      <c r="Q281" s="2"/>
    </row>
    <row r="282" spans="1:17" ht="52.8" x14ac:dyDescent="0.25">
      <c r="A282" s="16" t="s">
        <v>7088</v>
      </c>
      <c r="B282" s="2" t="s">
        <v>6483</v>
      </c>
      <c r="C282" s="2" t="s">
        <v>6486</v>
      </c>
      <c r="D282" s="2">
        <v>1919</v>
      </c>
      <c r="E282" s="3"/>
      <c r="F282" s="3"/>
      <c r="G282" s="3"/>
      <c r="H282" s="2">
        <v>0.01</v>
      </c>
      <c r="I282" s="3"/>
      <c r="J282" s="3"/>
      <c r="K282" s="3"/>
      <c r="L282" s="3"/>
      <c r="M282" s="3"/>
      <c r="N282" s="3"/>
      <c r="O282" s="3"/>
      <c r="P282" s="2"/>
      <c r="Q282" s="2"/>
    </row>
    <row r="283" spans="1:17" ht="52.8" x14ac:dyDescent="0.25">
      <c r="A283" s="16" t="s">
        <v>7088</v>
      </c>
      <c r="B283" s="2" t="s">
        <v>6485</v>
      </c>
      <c r="C283" s="2" t="s">
        <v>6487</v>
      </c>
      <c r="D283" s="2">
        <v>1919</v>
      </c>
      <c r="E283" s="3"/>
      <c r="F283" s="3"/>
      <c r="G283" s="3"/>
      <c r="H283" s="2">
        <v>0.02</v>
      </c>
      <c r="I283" s="3"/>
      <c r="J283" s="3"/>
      <c r="K283" s="3"/>
      <c r="L283" s="3"/>
      <c r="M283" s="3"/>
      <c r="N283" s="3"/>
      <c r="O283" s="3"/>
      <c r="P283" s="2"/>
      <c r="Q283" s="2"/>
    </row>
    <row r="284" spans="1:17" ht="20.399999999999999" customHeight="1" x14ac:dyDescent="0.25">
      <c r="A284" s="16" t="s">
        <v>6721</v>
      </c>
      <c r="B284" s="2" t="s">
        <v>6488</v>
      </c>
      <c r="C284" s="2" t="s">
        <v>6491</v>
      </c>
      <c r="D284" s="2">
        <v>1919</v>
      </c>
      <c r="E284" s="3">
        <v>1945</v>
      </c>
      <c r="F284" s="3"/>
      <c r="G284" s="3"/>
      <c r="H284" s="2">
        <v>950</v>
      </c>
      <c r="I284" s="3"/>
      <c r="J284" s="3"/>
      <c r="K284" s="3"/>
      <c r="L284" s="3"/>
      <c r="M284" s="3"/>
      <c r="N284" s="3"/>
      <c r="O284" s="3"/>
      <c r="P284" s="2"/>
      <c r="Q284" s="2"/>
    </row>
    <row r="285" spans="1:17" ht="26.4" x14ac:dyDescent="0.25">
      <c r="A285" s="16" t="s">
        <v>6722</v>
      </c>
      <c r="B285" s="2" t="s">
        <v>6489</v>
      </c>
      <c r="C285" s="2" t="s">
        <v>6492</v>
      </c>
      <c r="E285" s="3"/>
      <c r="F285" s="3"/>
      <c r="G285" s="3"/>
      <c r="H285" s="2"/>
      <c r="I285" s="3"/>
      <c r="J285" s="3"/>
      <c r="K285" s="3"/>
      <c r="L285" s="3"/>
      <c r="M285" s="3"/>
      <c r="N285" s="3"/>
      <c r="O285" s="3"/>
      <c r="P285" s="2"/>
      <c r="Q285" s="2"/>
    </row>
    <row r="286" spans="1:17" ht="39.6" x14ac:dyDescent="0.25">
      <c r="A286" s="16" t="s">
        <v>7088</v>
      </c>
      <c r="B286" s="2" t="s">
        <v>6490</v>
      </c>
      <c r="C286" s="2" t="s">
        <v>6493</v>
      </c>
      <c r="D286" s="2">
        <v>1919</v>
      </c>
      <c r="E286" s="3">
        <v>1945</v>
      </c>
      <c r="F286" s="3"/>
      <c r="G286" s="3"/>
      <c r="H286" s="2">
        <v>20.5</v>
      </c>
      <c r="I286" s="3"/>
      <c r="J286" s="3"/>
      <c r="K286" s="3"/>
      <c r="L286" s="3"/>
      <c r="M286" s="3"/>
      <c r="N286" s="3"/>
      <c r="O286" s="3"/>
      <c r="P286" s="27" t="s">
        <v>6494</v>
      </c>
      <c r="Q286" s="2"/>
    </row>
    <row r="287" spans="1:17" ht="52.8" x14ac:dyDescent="0.25">
      <c r="A287" s="16" t="s">
        <v>7088</v>
      </c>
      <c r="B287" s="2" t="s">
        <v>6495</v>
      </c>
      <c r="C287" s="2" t="s">
        <v>6496</v>
      </c>
      <c r="D287" s="2">
        <v>1919</v>
      </c>
      <c r="E287" s="3">
        <v>1945</v>
      </c>
      <c r="F287" s="3"/>
      <c r="G287" s="3"/>
      <c r="H287" s="2">
        <v>10.8</v>
      </c>
      <c r="I287" s="3"/>
      <c r="J287" s="3"/>
      <c r="K287" s="3"/>
      <c r="L287" s="3"/>
      <c r="M287" s="3"/>
      <c r="N287" s="3"/>
      <c r="O287" s="3"/>
      <c r="P287" s="27" t="s">
        <v>6508</v>
      </c>
      <c r="Q287" s="2"/>
    </row>
    <row r="288" spans="1:17" ht="39.6" x14ac:dyDescent="0.25">
      <c r="A288" s="16" t="s">
        <v>7088</v>
      </c>
      <c r="B288" s="2" t="s">
        <v>6497</v>
      </c>
      <c r="C288" s="2" t="s">
        <v>6498</v>
      </c>
      <c r="D288" s="2">
        <v>1919</v>
      </c>
      <c r="E288" s="3">
        <v>1945</v>
      </c>
      <c r="F288" s="3"/>
      <c r="G288" s="3"/>
      <c r="H288" s="2">
        <v>22.5</v>
      </c>
      <c r="I288" s="3"/>
      <c r="J288" s="3"/>
      <c r="K288" s="3"/>
      <c r="L288" s="3"/>
      <c r="M288" s="3"/>
      <c r="N288" s="3"/>
      <c r="O288" s="3"/>
      <c r="P288" s="27" t="s">
        <v>6509</v>
      </c>
      <c r="Q288" s="2"/>
    </row>
    <row r="289" spans="1:17" ht="39.6" x14ac:dyDescent="0.25">
      <c r="A289" s="16" t="s">
        <v>7088</v>
      </c>
      <c r="B289" s="2" t="s">
        <v>6499</v>
      </c>
      <c r="C289" s="2" t="s">
        <v>6500</v>
      </c>
      <c r="D289" s="2">
        <v>1920</v>
      </c>
      <c r="E289" s="3">
        <v>1945</v>
      </c>
      <c r="F289" s="3"/>
      <c r="G289" s="3"/>
      <c r="H289" s="2">
        <v>2.2000000000000002</v>
      </c>
      <c r="I289" s="3"/>
      <c r="J289" s="3"/>
      <c r="K289" s="3"/>
      <c r="L289" s="3"/>
      <c r="M289" s="3"/>
      <c r="N289" s="3"/>
      <c r="O289" s="3"/>
      <c r="P289" s="27" t="s">
        <v>6510</v>
      </c>
      <c r="Q289" s="2"/>
    </row>
    <row r="290" spans="1:17" ht="52.8" x14ac:dyDescent="0.25">
      <c r="A290" s="16" t="s">
        <v>7088</v>
      </c>
      <c r="B290" s="2" t="s">
        <v>6501</v>
      </c>
      <c r="C290" s="2" t="s">
        <v>6502</v>
      </c>
      <c r="D290" s="2">
        <v>1927</v>
      </c>
      <c r="E290" s="3">
        <v>1945</v>
      </c>
      <c r="F290" s="3"/>
      <c r="G290" s="3"/>
      <c r="H290" s="2">
        <v>10.7</v>
      </c>
      <c r="I290" s="3"/>
      <c r="J290" s="3"/>
      <c r="K290" s="3"/>
      <c r="L290" s="3"/>
      <c r="M290" s="3"/>
      <c r="N290" s="3"/>
      <c r="O290" s="3"/>
      <c r="P290" s="27" t="s">
        <v>6511</v>
      </c>
      <c r="Q290" s="2"/>
    </row>
    <row r="291" spans="1:17" ht="52.8" x14ac:dyDescent="0.25">
      <c r="A291" s="16" t="s">
        <v>7088</v>
      </c>
      <c r="B291" s="2" t="s">
        <v>6503</v>
      </c>
      <c r="C291" s="2" t="s">
        <v>6504</v>
      </c>
      <c r="D291" s="2">
        <v>1943</v>
      </c>
      <c r="E291" s="3">
        <v>1944</v>
      </c>
      <c r="F291" s="3"/>
      <c r="G291" s="3"/>
      <c r="H291" s="2">
        <v>0.76</v>
      </c>
      <c r="I291" s="3"/>
      <c r="J291" s="3"/>
      <c r="K291" s="3"/>
      <c r="L291" s="3"/>
      <c r="M291" s="3"/>
      <c r="N291" s="3"/>
      <c r="O291" s="3"/>
      <c r="P291" s="27" t="s">
        <v>7262</v>
      </c>
      <c r="Q291" s="2"/>
    </row>
    <row r="292" spans="1:17" ht="26.4" x14ac:dyDescent="0.25">
      <c r="A292" s="16" t="s">
        <v>6722</v>
      </c>
      <c r="B292" s="2" t="s">
        <v>6513</v>
      </c>
      <c r="C292" s="2" t="s">
        <v>6505</v>
      </c>
      <c r="D292" s="2"/>
      <c r="E292" s="3"/>
      <c r="F292" s="3"/>
      <c r="G292" s="3"/>
      <c r="H292" s="2"/>
      <c r="I292" s="3"/>
      <c r="J292" s="3"/>
      <c r="K292" s="3"/>
      <c r="L292" s="3"/>
      <c r="M292" s="3"/>
      <c r="N292" s="3"/>
      <c r="O292" s="3"/>
      <c r="P292" s="2"/>
      <c r="Q292" s="2"/>
    </row>
    <row r="293" spans="1:17" ht="39.6" x14ac:dyDescent="0.25">
      <c r="A293" s="16" t="s">
        <v>7088</v>
      </c>
      <c r="B293" s="2" t="s">
        <v>6514</v>
      </c>
      <c r="C293" s="2" t="s">
        <v>6506</v>
      </c>
      <c r="D293" s="2">
        <v>1919</v>
      </c>
      <c r="E293" s="3">
        <v>1944</v>
      </c>
      <c r="F293" s="3"/>
      <c r="G293" s="3"/>
      <c r="H293" s="2">
        <v>9</v>
      </c>
      <c r="I293" s="3"/>
      <c r="J293" s="3"/>
      <c r="K293" s="3"/>
      <c r="L293" s="3"/>
      <c r="M293" s="3"/>
      <c r="N293" s="3"/>
      <c r="O293" s="3"/>
      <c r="P293" s="27" t="s">
        <v>6512</v>
      </c>
      <c r="Q293" s="2"/>
    </row>
    <row r="294" spans="1:17" ht="39.6" x14ac:dyDescent="0.25">
      <c r="A294" s="16" t="s">
        <v>7088</v>
      </c>
      <c r="B294" s="2" t="s">
        <v>6515</v>
      </c>
      <c r="C294" s="2" t="s">
        <v>6507</v>
      </c>
      <c r="D294" s="2">
        <v>1919</v>
      </c>
      <c r="E294" s="3">
        <v>1945</v>
      </c>
      <c r="F294" s="3"/>
      <c r="G294" s="3"/>
      <c r="H294" s="2">
        <v>4.5999999999999996</v>
      </c>
      <c r="I294" s="3"/>
      <c r="J294" s="3"/>
      <c r="K294" s="3"/>
      <c r="L294" s="3"/>
      <c r="M294" s="3"/>
      <c r="N294" s="3"/>
      <c r="O294" s="3"/>
      <c r="P294" s="27" t="s">
        <v>7206</v>
      </c>
      <c r="Q294" s="2"/>
    </row>
    <row r="295" spans="1:17" ht="52.8" x14ac:dyDescent="0.25">
      <c r="A295" s="16" t="s">
        <v>7088</v>
      </c>
      <c r="B295" s="2" t="s">
        <v>6516</v>
      </c>
      <c r="C295" s="2" t="s">
        <v>6527</v>
      </c>
      <c r="D295" s="2">
        <v>1919</v>
      </c>
      <c r="E295" s="3">
        <v>1945</v>
      </c>
      <c r="F295" s="3"/>
      <c r="G295" s="3"/>
      <c r="H295" s="2">
        <v>4.5999999999999996</v>
      </c>
      <c r="I295" s="3"/>
      <c r="J295" s="3"/>
      <c r="K295" s="3"/>
      <c r="L295" s="3"/>
      <c r="M295" s="3"/>
      <c r="N295" s="3"/>
      <c r="O295" s="3"/>
      <c r="P295" s="27" t="s">
        <v>7206</v>
      </c>
      <c r="Q295" s="2"/>
    </row>
    <row r="296" spans="1:17" ht="39.6" x14ac:dyDescent="0.25">
      <c r="A296" s="16" t="s">
        <v>7088</v>
      </c>
      <c r="B296" s="2" t="s">
        <v>6517</v>
      </c>
      <c r="C296" s="2" t="s">
        <v>6528</v>
      </c>
      <c r="D296" s="2">
        <v>1919</v>
      </c>
      <c r="E296" s="3">
        <v>1945</v>
      </c>
      <c r="F296" s="3"/>
      <c r="G296" s="3"/>
      <c r="H296" s="2">
        <v>4.5999999999999996</v>
      </c>
      <c r="I296" s="3"/>
      <c r="J296" s="3"/>
      <c r="K296" s="3"/>
      <c r="L296" s="3"/>
      <c r="M296" s="3"/>
      <c r="N296" s="3"/>
      <c r="O296" s="3"/>
      <c r="P296" s="27" t="s">
        <v>7206</v>
      </c>
      <c r="Q296" s="2"/>
    </row>
    <row r="297" spans="1:17" ht="39.6" x14ac:dyDescent="0.25">
      <c r="A297" s="16" t="s">
        <v>7088</v>
      </c>
      <c r="B297" s="2" t="s">
        <v>6518</v>
      </c>
      <c r="C297" s="2" t="s">
        <v>6529</v>
      </c>
      <c r="D297" s="2">
        <v>1931</v>
      </c>
      <c r="E297" s="3">
        <v>1945</v>
      </c>
      <c r="F297" s="3"/>
      <c r="G297" s="3"/>
      <c r="H297" s="2">
        <v>3.5</v>
      </c>
      <c r="I297" s="3"/>
      <c r="J297" s="3"/>
      <c r="K297" s="3"/>
      <c r="L297" s="3"/>
      <c r="M297" s="3"/>
      <c r="N297" s="3"/>
      <c r="O297" s="3"/>
      <c r="P297" s="27" t="s">
        <v>6548</v>
      </c>
      <c r="Q297" s="2"/>
    </row>
    <row r="298" spans="1:17" ht="52.8" x14ac:dyDescent="0.25">
      <c r="A298" s="16" t="s">
        <v>7088</v>
      </c>
      <c r="B298" s="2" t="s">
        <v>6519</v>
      </c>
      <c r="C298" s="2" t="s">
        <v>6530</v>
      </c>
      <c r="D298" s="2">
        <v>1919</v>
      </c>
      <c r="E298" s="3">
        <v>1945</v>
      </c>
      <c r="F298" s="3"/>
      <c r="G298" s="3"/>
      <c r="H298" s="2">
        <v>7</v>
      </c>
      <c r="I298" s="3"/>
      <c r="J298" s="3"/>
      <c r="K298" s="3"/>
      <c r="L298" s="3"/>
      <c r="M298" s="3"/>
      <c r="N298" s="3"/>
      <c r="O298" s="3"/>
      <c r="P298" s="27" t="s">
        <v>6549</v>
      </c>
      <c r="Q298" s="2"/>
    </row>
    <row r="299" spans="1:17" ht="52.8" x14ac:dyDescent="0.25">
      <c r="A299" s="16" t="s">
        <v>7088</v>
      </c>
      <c r="B299" s="2" t="s">
        <v>6520</v>
      </c>
      <c r="C299" s="2" t="s">
        <v>6531</v>
      </c>
      <c r="D299" s="2">
        <v>1935</v>
      </c>
      <c r="E299" s="3">
        <v>1938</v>
      </c>
      <c r="F299" s="3"/>
      <c r="G299" s="3"/>
      <c r="H299" s="2">
        <v>0.1</v>
      </c>
      <c r="I299" s="3"/>
      <c r="J299" s="3"/>
      <c r="K299" s="3"/>
      <c r="L299" s="3"/>
      <c r="M299" s="3"/>
      <c r="N299" s="3"/>
      <c r="O299" s="3"/>
      <c r="P299" s="27" t="s">
        <v>7219</v>
      </c>
      <c r="Q299" s="2"/>
    </row>
    <row r="300" spans="1:17" ht="39.6" x14ac:dyDescent="0.25">
      <c r="A300" s="16" t="s">
        <v>7088</v>
      </c>
      <c r="B300" s="2" t="s">
        <v>6521</v>
      </c>
      <c r="C300" s="2" t="s">
        <v>6532</v>
      </c>
      <c r="D300" s="2">
        <v>1919</v>
      </c>
      <c r="E300" s="3">
        <v>1945</v>
      </c>
      <c r="F300" s="3"/>
      <c r="G300" s="3"/>
      <c r="H300" s="2">
        <v>27</v>
      </c>
      <c r="I300" s="3"/>
      <c r="J300" s="3"/>
      <c r="K300" s="3"/>
      <c r="L300" s="3"/>
      <c r="M300" s="3"/>
      <c r="N300" s="3"/>
      <c r="O300" s="3"/>
      <c r="P300" s="27" t="s">
        <v>6550</v>
      </c>
      <c r="Q300" s="2"/>
    </row>
    <row r="301" spans="1:17" ht="39.6" x14ac:dyDescent="0.25">
      <c r="A301" s="16" t="s">
        <v>7088</v>
      </c>
      <c r="B301" s="2" t="s">
        <v>6522</v>
      </c>
      <c r="C301" s="2" t="s">
        <v>6533</v>
      </c>
      <c r="D301" s="2">
        <v>1919</v>
      </c>
      <c r="E301" s="3">
        <v>1945</v>
      </c>
      <c r="F301" s="3"/>
      <c r="G301" s="3"/>
      <c r="H301" s="2">
        <v>2.6</v>
      </c>
      <c r="I301" s="3"/>
      <c r="J301" s="3"/>
      <c r="K301" s="3"/>
      <c r="L301" s="3"/>
      <c r="M301" s="3"/>
      <c r="N301" s="3"/>
      <c r="O301" s="3"/>
      <c r="P301" s="27" t="s">
        <v>6551</v>
      </c>
      <c r="Q301" s="2"/>
    </row>
    <row r="302" spans="1:17" ht="39.6" x14ac:dyDescent="0.25">
      <c r="A302" s="16" t="s">
        <v>7088</v>
      </c>
      <c r="B302" s="2" t="s">
        <v>6523</v>
      </c>
      <c r="C302" s="2" t="s">
        <v>6534</v>
      </c>
      <c r="D302" s="2">
        <v>1919</v>
      </c>
      <c r="E302" s="3">
        <v>1945</v>
      </c>
      <c r="F302" s="3"/>
      <c r="G302" s="3"/>
      <c r="H302" s="2">
        <v>0.05</v>
      </c>
      <c r="I302" s="3"/>
      <c r="J302" s="3"/>
      <c r="K302" s="3"/>
      <c r="L302" s="3"/>
      <c r="M302" s="3"/>
      <c r="N302" s="3"/>
      <c r="O302" s="3"/>
      <c r="P302" s="2"/>
      <c r="Q302" s="2"/>
    </row>
    <row r="303" spans="1:17" ht="39.6" x14ac:dyDescent="0.25">
      <c r="A303" s="16" t="s">
        <v>7088</v>
      </c>
      <c r="B303" s="2" t="s">
        <v>6524</v>
      </c>
      <c r="C303" s="2" t="s">
        <v>6535</v>
      </c>
      <c r="D303" s="2">
        <v>1925</v>
      </c>
      <c r="E303" s="3">
        <v>1945</v>
      </c>
      <c r="F303" s="3"/>
      <c r="G303" s="3"/>
      <c r="H303" s="2">
        <v>0.01</v>
      </c>
      <c r="I303" s="3"/>
      <c r="J303" s="3"/>
      <c r="K303" s="3"/>
      <c r="L303" s="3"/>
      <c r="M303" s="3"/>
      <c r="N303" s="3"/>
      <c r="O303" s="3"/>
      <c r="P303" s="2"/>
      <c r="Q303" s="2"/>
    </row>
    <row r="304" spans="1:17" ht="39.6" x14ac:dyDescent="0.25">
      <c r="A304" s="16" t="s">
        <v>6722</v>
      </c>
      <c r="B304" s="2" t="s">
        <v>6526</v>
      </c>
      <c r="C304" s="2" t="s">
        <v>6537</v>
      </c>
      <c r="D304" s="2"/>
      <c r="E304" s="3"/>
      <c r="F304" s="3"/>
      <c r="G304" s="3"/>
      <c r="H304" s="2"/>
      <c r="I304" s="3"/>
      <c r="J304" s="3"/>
      <c r="K304" s="3"/>
      <c r="L304" s="3"/>
      <c r="M304" s="3"/>
      <c r="N304" s="3"/>
      <c r="O304" s="3"/>
      <c r="P304" s="2"/>
      <c r="Q304" s="2"/>
    </row>
    <row r="305" spans="1:17" ht="39.6" x14ac:dyDescent="0.25">
      <c r="A305" s="16" t="s">
        <v>7088</v>
      </c>
      <c r="B305" s="2" t="s">
        <v>6525</v>
      </c>
      <c r="C305" s="2" t="s">
        <v>6536</v>
      </c>
      <c r="D305" s="2">
        <v>1919</v>
      </c>
      <c r="E305" s="3">
        <v>1945</v>
      </c>
      <c r="F305" s="3"/>
      <c r="G305" s="3"/>
      <c r="H305" s="2">
        <v>70</v>
      </c>
      <c r="I305" s="3"/>
      <c r="J305" s="3"/>
      <c r="K305" s="3"/>
      <c r="L305" s="3"/>
      <c r="M305" s="3"/>
      <c r="N305" s="3"/>
      <c r="O305" s="3"/>
      <c r="P305" s="27" t="s">
        <v>6562</v>
      </c>
      <c r="Q305" s="2"/>
    </row>
    <row r="306" spans="1:17" ht="39.6" x14ac:dyDescent="0.25">
      <c r="A306" s="16" t="s">
        <v>7088</v>
      </c>
      <c r="B306" s="2" t="s">
        <v>6538</v>
      </c>
      <c r="C306" s="2" t="s">
        <v>6552</v>
      </c>
      <c r="D306" s="2">
        <v>1919</v>
      </c>
      <c r="E306" s="3">
        <v>1945</v>
      </c>
      <c r="F306" s="3"/>
      <c r="G306" s="3"/>
      <c r="H306" s="2">
        <v>91</v>
      </c>
      <c r="I306" s="3"/>
      <c r="J306" s="3"/>
      <c r="K306" s="3"/>
      <c r="L306" s="3"/>
      <c r="M306" s="3"/>
      <c r="N306" s="3"/>
      <c r="O306" s="3"/>
      <c r="P306" s="27" t="s">
        <v>6563</v>
      </c>
      <c r="Q306" s="2"/>
    </row>
    <row r="307" spans="1:17" ht="39.6" x14ac:dyDescent="0.25">
      <c r="A307" s="16" t="s">
        <v>7088</v>
      </c>
      <c r="B307" s="2" t="s">
        <v>6539</v>
      </c>
      <c r="C307" s="2" t="s">
        <v>6553</v>
      </c>
      <c r="D307" s="2">
        <v>1919</v>
      </c>
      <c r="E307" s="3">
        <v>1945</v>
      </c>
      <c r="F307" s="3"/>
      <c r="G307" s="3"/>
      <c r="H307" s="2">
        <v>55</v>
      </c>
      <c r="I307" s="3"/>
      <c r="J307" s="3"/>
      <c r="K307" s="3"/>
      <c r="L307" s="3"/>
      <c r="M307" s="3"/>
      <c r="N307" s="3"/>
      <c r="O307" s="3"/>
      <c r="P307" s="27" t="s">
        <v>6564</v>
      </c>
      <c r="Q307" s="2"/>
    </row>
    <row r="308" spans="1:17" ht="39.6" x14ac:dyDescent="0.25">
      <c r="A308" s="16" t="s">
        <v>7088</v>
      </c>
      <c r="B308" s="2" t="s">
        <v>6540</v>
      </c>
      <c r="C308" s="2" t="s">
        <v>6554</v>
      </c>
      <c r="D308" s="2">
        <v>1919</v>
      </c>
      <c r="E308" s="3">
        <v>1945</v>
      </c>
      <c r="F308" s="3"/>
      <c r="G308" s="3"/>
      <c r="H308" s="2">
        <v>49</v>
      </c>
      <c r="I308" s="3"/>
      <c r="J308" s="3"/>
      <c r="K308" s="3"/>
      <c r="L308" s="3"/>
      <c r="M308" s="3"/>
      <c r="N308" s="3"/>
      <c r="O308" s="3"/>
      <c r="P308" s="27" t="s">
        <v>6565</v>
      </c>
      <c r="Q308" s="2"/>
    </row>
    <row r="309" spans="1:17" ht="39.6" x14ac:dyDescent="0.25">
      <c r="A309" s="16" t="s">
        <v>7088</v>
      </c>
      <c r="B309" s="2" t="s">
        <v>6541</v>
      </c>
      <c r="C309" s="2" t="s">
        <v>6555</v>
      </c>
      <c r="D309" s="2">
        <v>1919</v>
      </c>
      <c r="E309" s="3">
        <v>1945</v>
      </c>
      <c r="F309" s="3"/>
      <c r="G309" s="3"/>
      <c r="H309" s="2">
        <v>48</v>
      </c>
      <c r="I309" s="3"/>
      <c r="J309" s="3"/>
      <c r="K309" s="3"/>
      <c r="L309" s="3"/>
      <c r="M309" s="3"/>
      <c r="N309" s="3"/>
      <c r="O309" s="3"/>
      <c r="P309" s="27" t="s">
        <v>6566</v>
      </c>
      <c r="Q309" s="2"/>
    </row>
    <row r="310" spans="1:17" ht="39.6" x14ac:dyDescent="0.25">
      <c r="A310" s="16" t="s">
        <v>7088</v>
      </c>
      <c r="B310" s="2" t="s">
        <v>6542</v>
      </c>
      <c r="C310" s="2" t="s">
        <v>6556</v>
      </c>
      <c r="D310" s="2">
        <v>1919</v>
      </c>
      <c r="E310" s="3">
        <v>1945</v>
      </c>
      <c r="F310" s="3"/>
      <c r="G310" s="3"/>
      <c r="H310" s="2">
        <v>14.5</v>
      </c>
      <c r="I310" s="3"/>
      <c r="J310" s="3"/>
      <c r="K310" s="3"/>
      <c r="L310" s="3"/>
      <c r="M310" s="3"/>
      <c r="N310" s="3"/>
      <c r="O310" s="3"/>
      <c r="P310" s="27" t="s">
        <v>6567</v>
      </c>
      <c r="Q310" s="2"/>
    </row>
    <row r="311" spans="1:17" ht="39.6" x14ac:dyDescent="0.25">
      <c r="A311" s="16" t="s">
        <v>7088</v>
      </c>
      <c r="B311" s="2" t="s">
        <v>6543</v>
      </c>
      <c r="C311" s="2" t="s">
        <v>6557</v>
      </c>
      <c r="D311" s="2">
        <v>1919</v>
      </c>
      <c r="E311" s="3">
        <v>1945</v>
      </c>
      <c r="F311" s="3"/>
      <c r="G311" s="3"/>
      <c r="H311" s="2">
        <v>61.8</v>
      </c>
      <c r="I311" s="3"/>
      <c r="J311" s="3"/>
      <c r="K311" s="3"/>
      <c r="L311" s="3"/>
      <c r="M311" s="3"/>
      <c r="N311" s="3"/>
      <c r="O311" s="3"/>
      <c r="P311" s="27" t="s">
        <v>6568</v>
      </c>
      <c r="Q311" s="2"/>
    </row>
    <row r="312" spans="1:17" ht="52.8" x14ac:dyDescent="0.25">
      <c r="A312" s="16" t="s">
        <v>7088</v>
      </c>
      <c r="B312" s="2" t="s">
        <v>6544</v>
      </c>
      <c r="C312" s="2" t="s">
        <v>6558</v>
      </c>
      <c r="D312" s="2">
        <v>1919</v>
      </c>
      <c r="E312" s="3">
        <v>1945</v>
      </c>
      <c r="F312" s="3"/>
      <c r="G312" s="3"/>
      <c r="H312" s="2">
        <v>90</v>
      </c>
      <c r="I312" s="3"/>
      <c r="J312" s="3"/>
      <c r="K312" s="3"/>
      <c r="L312" s="3"/>
      <c r="M312" s="3"/>
      <c r="N312" s="3"/>
      <c r="O312" s="3"/>
      <c r="P312" s="27" t="s">
        <v>6569</v>
      </c>
      <c r="Q312" s="2"/>
    </row>
    <row r="313" spans="1:17" ht="39.6" x14ac:dyDescent="0.25">
      <c r="A313" s="16" t="s">
        <v>7088</v>
      </c>
      <c r="B313" s="2" t="s">
        <v>6545</v>
      </c>
      <c r="C313" s="2" t="s">
        <v>6559</v>
      </c>
      <c r="D313" s="2">
        <v>1919</v>
      </c>
      <c r="E313" s="3">
        <v>1945</v>
      </c>
      <c r="F313" s="3"/>
      <c r="G313" s="3"/>
      <c r="H313" s="2">
        <v>5</v>
      </c>
      <c r="I313" s="3"/>
      <c r="J313" s="3"/>
      <c r="K313" s="3"/>
      <c r="L313" s="3"/>
      <c r="M313" s="3"/>
      <c r="N313" s="3"/>
      <c r="O313" s="3"/>
      <c r="P313" s="27" t="s">
        <v>6570</v>
      </c>
      <c r="Q313" s="2"/>
    </row>
    <row r="314" spans="1:17" ht="39" customHeight="1" x14ac:dyDescent="0.25">
      <c r="A314" s="16" t="s">
        <v>7088</v>
      </c>
      <c r="B314" s="2" t="s">
        <v>6546</v>
      </c>
      <c r="C314" s="2" t="s">
        <v>6560</v>
      </c>
      <c r="D314" s="2">
        <v>1919</v>
      </c>
      <c r="E314" s="3">
        <v>1945</v>
      </c>
      <c r="F314" s="3"/>
      <c r="G314" s="3"/>
      <c r="H314" s="2">
        <v>1</v>
      </c>
      <c r="I314" s="3"/>
      <c r="J314" s="3"/>
      <c r="K314" s="3"/>
      <c r="L314" s="3"/>
      <c r="M314" s="3"/>
      <c r="N314" s="3"/>
      <c r="O314" s="3"/>
      <c r="P314" s="27" t="s">
        <v>7173</v>
      </c>
      <c r="Q314" s="2"/>
    </row>
    <row r="315" spans="1:17" ht="39.6" x14ac:dyDescent="0.25">
      <c r="A315" s="16" t="s">
        <v>7088</v>
      </c>
      <c r="B315" s="2" t="s">
        <v>6547</v>
      </c>
      <c r="C315" s="2" t="s">
        <v>6561</v>
      </c>
      <c r="D315" s="2">
        <v>1919</v>
      </c>
      <c r="E315" s="3">
        <v>1945</v>
      </c>
      <c r="F315" s="3"/>
      <c r="G315" s="3"/>
      <c r="H315" s="2">
        <v>120</v>
      </c>
      <c r="I315" s="3"/>
      <c r="J315" s="3"/>
      <c r="K315" s="3"/>
      <c r="L315" s="3"/>
      <c r="M315" s="3"/>
      <c r="N315" s="3"/>
      <c r="O315" s="3"/>
      <c r="P315" s="27" t="s">
        <v>6571</v>
      </c>
      <c r="Q315" s="2"/>
    </row>
    <row r="316" spans="1:17" ht="39.6" x14ac:dyDescent="0.25">
      <c r="A316" s="16" t="s">
        <v>7088</v>
      </c>
      <c r="B316" s="2" t="s">
        <v>6572</v>
      </c>
      <c r="C316" s="2" t="s">
        <v>6575</v>
      </c>
      <c r="D316" s="2">
        <v>1933</v>
      </c>
      <c r="E316" s="3">
        <v>1945</v>
      </c>
      <c r="F316" s="3"/>
      <c r="G316" s="3"/>
      <c r="H316" s="2">
        <v>90.6</v>
      </c>
      <c r="I316" s="3"/>
      <c r="J316" s="3"/>
      <c r="K316" s="3"/>
      <c r="L316" s="3"/>
      <c r="M316" s="3"/>
      <c r="N316" s="3"/>
      <c r="O316" s="3"/>
      <c r="P316" s="27" t="s">
        <v>6578</v>
      </c>
      <c r="Q316" s="2"/>
    </row>
    <row r="317" spans="1:17" ht="39.6" x14ac:dyDescent="0.25">
      <c r="A317" s="16" t="s">
        <v>7088</v>
      </c>
      <c r="B317" s="2" t="s">
        <v>6573</v>
      </c>
      <c r="C317" s="2" t="s">
        <v>6576</v>
      </c>
      <c r="D317" s="2">
        <v>1933</v>
      </c>
      <c r="E317" s="3">
        <v>1945</v>
      </c>
      <c r="F317" s="3"/>
      <c r="G317" s="3"/>
      <c r="H317" s="2">
        <v>90.6</v>
      </c>
      <c r="I317" s="3"/>
      <c r="J317" s="3"/>
      <c r="K317" s="3"/>
      <c r="L317" s="3"/>
      <c r="M317" s="3"/>
      <c r="N317" s="3"/>
      <c r="O317" s="3"/>
      <c r="P317" s="27" t="s">
        <v>6578</v>
      </c>
      <c r="Q317" s="2"/>
    </row>
    <row r="318" spans="1:17" ht="39.6" x14ac:dyDescent="0.25">
      <c r="A318" s="16" t="s">
        <v>7088</v>
      </c>
      <c r="B318" s="2" t="s">
        <v>6574</v>
      </c>
      <c r="C318" s="2" t="s">
        <v>6577</v>
      </c>
      <c r="D318" s="2">
        <v>1933</v>
      </c>
      <c r="E318" s="3">
        <v>1945</v>
      </c>
      <c r="F318" s="3"/>
      <c r="G318" s="3"/>
      <c r="H318" s="2">
        <v>90.6</v>
      </c>
      <c r="I318" s="3"/>
      <c r="J318" s="3"/>
      <c r="K318" s="3"/>
      <c r="L318" s="3"/>
      <c r="M318" s="3"/>
      <c r="N318" s="3"/>
      <c r="O318" s="3"/>
      <c r="P318" s="27" t="s">
        <v>6578</v>
      </c>
      <c r="Q318" s="2"/>
    </row>
    <row r="319" spans="1:17" ht="26.4" x14ac:dyDescent="0.25">
      <c r="A319" s="16" t="s">
        <v>6722</v>
      </c>
      <c r="B319" s="2" t="s">
        <v>6579</v>
      </c>
      <c r="C319" s="2" t="s">
        <v>6580</v>
      </c>
      <c r="D319" s="2"/>
      <c r="E319" s="3"/>
      <c r="F319" s="3"/>
      <c r="G319" s="3"/>
      <c r="H319" s="2"/>
      <c r="I319" s="3"/>
      <c r="J319" s="3"/>
      <c r="K319" s="3"/>
      <c r="L319" s="3"/>
      <c r="M319" s="3"/>
      <c r="N319" s="3"/>
      <c r="O319" s="3"/>
      <c r="P319" s="27"/>
      <c r="Q319" s="2"/>
    </row>
    <row r="320" spans="1:17" ht="39.6" x14ac:dyDescent="0.25">
      <c r="A320" s="16" t="s">
        <v>7088</v>
      </c>
      <c r="B320" s="2" t="s">
        <v>6582</v>
      </c>
      <c r="C320" s="2" t="s">
        <v>6581</v>
      </c>
      <c r="D320" s="2">
        <v>1920</v>
      </c>
      <c r="E320" s="3">
        <v>1945</v>
      </c>
      <c r="F320" s="3"/>
      <c r="G320" s="3"/>
      <c r="H320" s="2">
        <v>3.5</v>
      </c>
      <c r="I320" s="3"/>
      <c r="J320" s="3"/>
      <c r="K320" s="3"/>
      <c r="L320" s="3"/>
      <c r="M320" s="3"/>
      <c r="N320" s="3"/>
      <c r="O320" s="3"/>
      <c r="P320" s="27" t="s">
        <v>6548</v>
      </c>
      <c r="Q320" s="2"/>
    </row>
    <row r="321" spans="1:17" ht="39.6" x14ac:dyDescent="0.25">
      <c r="A321" s="16" t="s">
        <v>7088</v>
      </c>
      <c r="B321" s="2" t="s">
        <v>6583</v>
      </c>
      <c r="C321" s="2" t="s">
        <v>6600</v>
      </c>
      <c r="D321" s="2">
        <v>1934</v>
      </c>
      <c r="E321" s="3">
        <v>1944</v>
      </c>
      <c r="F321" s="3"/>
      <c r="G321" s="3"/>
      <c r="H321" s="2">
        <v>0.01</v>
      </c>
      <c r="I321" s="3"/>
      <c r="J321" s="3"/>
      <c r="K321" s="3"/>
      <c r="L321" s="3"/>
      <c r="M321" s="3"/>
      <c r="N321" s="3"/>
      <c r="O321" s="3"/>
      <c r="P321" s="27"/>
      <c r="Q321" s="2"/>
    </row>
    <row r="322" spans="1:17" ht="39.6" x14ac:dyDescent="0.25">
      <c r="A322" s="16" t="s">
        <v>7088</v>
      </c>
      <c r="B322" s="2" t="s">
        <v>6584</v>
      </c>
      <c r="C322" s="2" t="s">
        <v>6601</v>
      </c>
      <c r="D322" s="2">
        <v>1919</v>
      </c>
      <c r="E322" s="3">
        <v>1945</v>
      </c>
      <c r="F322" s="3"/>
      <c r="G322" s="3"/>
      <c r="H322" s="2">
        <v>11.5</v>
      </c>
      <c r="I322" s="3"/>
      <c r="J322" s="3"/>
      <c r="K322" s="3"/>
      <c r="L322" s="3"/>
      <c r="M322" s="3"/>
      <c r="N322" s="3"/>
      <c r="O322" s="3"/>
      <c r="P322" s="27" t="s">
        <v>6609</v>
      </c>
      <c r="Q322" s="2"/>
    </row>
    <row r="323" spans="1:17" ht="39.6" x14ac:dyDescent="0.25">
      <c r="A323" s="16" t="s">
        <v>7088</v>
      </c>
      <c r="B323" s="2" t="s">
        <v>6585</v>
      </c>
      <c r="C323" s="2" t="s">
        <v>6602</v>
      </c>
      <c r="D323" s="2">
        <v>1919</v>
      </c>
      <c r="E323" s="3">
        <v>1945</v>
      </c>
      <c r="F323" s="3"/>
      <c r="G323" s="3"/>
      <c r="H323" s="2">
        <v>17.3</v>
      </c>
      <c r="I323" s="3"/>
      <c r="J323" s="3"/>
      <c r="K323" s="3"/>
      <c r="L323" s="3"/>
      <c r="M323" s="3"/>
      <c r="N323" s="3"/>
      <c r="O323" s="3"/>
      <c r="P323" s="27" t="s">
        <v>6610</v>
      </c>
      <c r="Q323" s="2"/>
    </row>
    <row r="324" spans="1:17" ht="39.6" x14ac:dyDescent="0.25">
      <c r="A324" s="16" t="s">
        <v>7088</v>
      </c>
      <c r="B324" s="2" t="s">
        <v>6586</v>
      </c>
      <c r="C324" s="2" t="s">
        <v>6603</v>
      </c>
      <c r="D324" s="2">
        <v>1919</v>
      </c>
      <c r="E324" s="3">
        <v>1921</v>
      </c>
      <c r="F324" s="3"/>
      <c r="G324" s="3"/>
      <c r="H324" s="2">
        <v>1.6</v>
      </c>
      <c r="I324" s="3"/>
      <c r="J324" s="3"/>
      <c r="K324" s="3"/>
      <c r="L324" s="3"/>
      <c r="M324" s="3"/>
      <c r="N324" s="3"/>
      <c r="O324" s="3"/>
      <c r="P324" s="27" t="s">
        <v>7114</v>
      </c>
      <c r="Q324" s="2"/>
    </row>
    <row r="325" spans="1:17" ht="39.6" x14ac:dyDescent="0.25">
      <c r="A325" s="16" t="s">
        <v>7088</v>
      </c>
      <c r="B325" s="2" t="s">
        <v>6587</v>
      </c>
      <c r="C325" s="2" t="s">
        <v>6604</v>
      </c>
      <c r="D325" s="2">
        <v>1919</v>
      </c>
      <c r="E325" s="3">
        <v>1945</v>
      </c>
      <c r="F325" s="3"/>
      <c r="G325" s="3"/>
      <c r="H325" s="2">
        <v>21.3</v>
      </c>
      <c r="I325" s="3"/>
      <c r="J325" s="3"/>
      <c r="K325" s="3"/>
      <c r="L325" s="3"/>
      <c r="M325" s="3"/>
      <c r="N325" s="3"/>
      <c r="O325" s="3"/>
      <c r="P325" s="27" t="s">
        <v>6611</v>
      </c>
      <c r="Q325" s="2"/>
    </row>
    <row r="326" spans="1:17" ht="39.6" x14ac:dyDescent="0.25">
      <c r="A326" s="16" t="s">
        <v>7088</v>
      </c>
      <c r="B326" s="2" t="s">
        <v>6588</v>
      </c>
      <c r="C326" s="2" t="s">
        <v>6605</v>
      </c>
      <c r="D326" s="2">
        <v>1920</v>
      </c>
      <c r="E326" s="3">
        <v>1945</v>
      </c>
      <c r="F326" s="3"/>
      <c r="G326" s="3"/>
      <c r="H326" s="2">
        <v>13.3</v>
      </c>
      <c r="I326" s="3"/>
      <c r="J326" s="3"/>
      <c r="K326" s="3"/>
      <c r="L326" s="3"/>
      <c r="M326" s="3"/>
      <c r="N326" s="3"/>
      <c r="O326" s="3"/>
      <c r="P326" s="27" t="s">
        <v>6612</v>
      </c>
      <c r="Q326" s="2"/>
    </row>
    <row r="327" spans="1:17" ht="39.6" x14ac:dyDescent="0.25">
      <c r="A327" s="16" t="s">
        <v>7088</v>
      </c>
      <c r="B327" s="2" t="s">
        <v>6589</v>
      </c>
      <c r="C327" s="2" t="s">
        <v>6606</v>
      </c>
      <c r="D327" s="2">
        <v>1919</v>
      </c>
      <c r="E327" s="3">
        <v>1945</v>
      </c>
      <c r="F327" s="3"/>
      <c r="G327" s="3"/>
      <c r="H327" s="2">
        <v>32.4</v>
      </c>
      <c r="I327" s="3"/>
      <c r="J327" s="3"/>
      <c r="K327" s="3"/>
      <c r="L327" s="3"/>
      <c r="M327" s="3"/>
      <c r="N327" s="3"/>
      <c r="O327" s="3"/>
      <c r="P327" s="27" t="s">
        <v>6613</v>
      </c>
      <c r="Q327" s="2"/>
    </row>
    <row r="328" spans="1:17" ht="39.6" x14ac:dyDescent="0.25">
      <c r="A328" s="16" t="s">
        <v>7088</v>
      </c>
      <c r="B328" s="2" t="s">
        <v>6590</v>
      </c>
      <c r="C328" s="2" t="s">
        <v>6607</v>
      </c>
      <c r="D328" s="2">
        <v>1919</v>
      </c>
      <c r="E328" s="3">
        <v>1945</v>
      </c>
      <c r="F328" s="3"/>
      <c r="G328" s="3"/>
      <c r="H328" s="2">
        <v>39.4</v>
      </c>
      <c r="I328" s="3"/>
      <c r="J328" s="3"/>
      <c r="K328" s="3"/>
      <c r="L328" s="3"/>
      <c r="M328" s="3"/>
      <c r="N328" s="3"/>
      <c r="O328" s="3"/>
      <c r="P328" s="27" t="s">
        <v>6614</v>
      </c>
      <c r="Q328" s="2"/>
    </row>
    <row r="329" spans="1:17" ht="39.6" x14ac:dyDescent="0.25">
      <c r="A329" s="16" t="s">
        <v>7088</v>
      </c>
      <c r="B329" s="2" t="s">
        <v>6591</v>
      </c>
      <c r="C329" s="2" t="s">
        <v>6608</v>
      </c>
      <c r="D329" s="2">
        <v>1919</v>
      </c>
      <c r="E329" s="3">
        <v>1945</v>
      </c>
      <c r="F329" s="3"/>
      <c r="G329" s="3"/>
      <c r="H329" s="2">
        <v>33.4</v>
      </c>
      <c r="I329" s="3"/>
      <c r="J329" s="3"/>
      <c r="K329" s="3"/>
      <c r="L329" s="3"/>
      <c r="M329" s="3"/>
      <c r="N329" s="3"/>
      <c r="O329" s="3"/>
      <c r="P329" s="27" t="s">
        <v>6615</v>
      </c>
      <c r="Q329" s="2"/>
    </row>
    <row r="330" spans="1:17" ht="39.6" x14ac:dyDescent="0.25">
      <c r="A330" s="16" t="s">
        <v>7088</v>
      </c>
      <c r="B330" s="2" t="s">
        <v>6592</v>
      </c>
      <c r="C330" s="2" t="s">
        <v>6616</v>
      </c>
      <c r="D330" s="2">
        <v>1919</v>
      </c>
      <c r="E330" s="3">
        <v>1945</v>
      </c>
      <c r="F330" s="3"/>
      <c r="G330" s="3"/>
      <c r="H330" s="2">
        <v>26.2</v>
      </c>
      <c r="I330" s="3"/>
      <c r="J330" s="3"/>
      <c r="K330" s="3"/>
      <c r="L330" s="3"/>
      <c r="M330" s="3"/>
      <c r="N330" s="3"/>
      <c r="O330" s="3"/>
      <c r="P330" s="27" t="s">
        <v>6634</v>
      </c>
      <c r="Q330" s="2"/>
    </row>
    <row r="331" spans="1:17" ht="39.6" x14ac:dyDescent="0.25">
      <c r="A331" s="16" t="s">
        <v>7088</v>
      </c>
      <c r="B331" s="2" t="s">
        <v>6593</v>
      </c>
      <c r="C331" s="2" t="s">
        <v>6617</v>
      </c>
      <c r="D331" s="2">
        <v>1919</v>
      </c>
      <c r="E331" s="3">
        <v>1945</v>
      </c>
      <c r="F331" s="3"/>
      <c r="G331" s="3"/>
      <c r="H331" s="2">
        <v>3</v>
      </c>
      <c r="I331" s="3"/>
      <c r="J331" s="3"/>
      <c r="K331" s="3"/>
      <c r="L331" s="3"/>
      <c r="M331" s="3"/>
      <c r="N331" s="3"/>
      <c r="O331" s="3"/>
      <c r="P331" s="27" t="s">
        <v>6635</v>
      </c>
      <c r="Q331" s="2"/>
    </row>
    <row r="332" spans="1:17" ht="39.6" x14ac:dyDescent="0.25">
      <c r="A332" s="16" t="s">
        <v>7088</v>
      </c>
      <c r="B332" s="2" t="s">
        <v>6594</v>
      </c>
      <c r="C332" s="2" t="s">
        <v>6618</v>
      </c>
      <c r="D332" s="2">
        <v>1919</v>
      </c>
      <c r="E332" s="3">
        <v>1945</v>
      </c>
      <c r="F332" s="3"/>
      <c r="G332" s="3"/>
      <c r="H332" s="2">
        <v>2.4</v>
      </c>
      <c r="I332" s="3"/>
      <c r="J332" s="3"/>
      <c r="K332" s="3"/>
      <c r="L332" s="3"/>
      <c r="M332" s="3"/>
      <c r="N332" s="3"/>
      <c r="O332" s="3"/>
      <c r="P332" s="27" t="s">
        <v>7176</v>
      </c>
      <c r="Q332" s="2"/>
    </row>
    <row r="333" spans="1:17" ht="39.6" x14ac:dyDescent="0.25">
      <c r="A333" s="16" t="s">
        <v>7088</v>
      </c>
      <c r="B333" s="2" t="s">
        <v>6595</v>
      </c>
      <c r="C333" s="2" t="s">
        <v>6619</v>
      </c>
      <c r="D333" s="2">
        <v>1919</v>
      </c>
      <c r="E333" s="3">
        <v>1945</v>
      </c>
      <c r="F333" s="3"/>
      <c r="G333" s="3"/>
      <c r="H333" s="2">
        <v>23</v>
      </c>
      <c r="I333" s="3"/>
      <c r="J333" s="3"/>
      <c r="K333" s="3"/>
      <c r="L333" s="3"/>
      <c r="M333" s="3"/>
      <c r="N333" s="3"/>
      <c r="O333" s="3"/>
      <c r="P333" s="27" t="s">
        <v>6636</v>
      </c>
      <c r="Q333" s="2"/>
    </row>
    <row r="334" spans="1:17" ht="39.6" x14ac:dyDescent="0.25">
      <c r="A334" s="16" t="s">
        <v>7088</v>
      </c>
      <c r="B334" s="2" t="s">
        <v>6596</v>
      </c>
      <c r="C334" s="2" t="s">
        <v>6620</v>
      </c>
      <c r="D334" s="2">
        <v>1919</v>
      </c>
      <c r="E334" s="3">
        <v>1945</v>
      </c>
      <c r="F334" s="3"/>
      <c r="G334" s="3"/>
      <c r="H334" s="2">
        <v>14</v>
      </c>
      <c r="I334" s="3"/>
      <c r="J334" s="3"/>
      <c r="K334" s="3"/>
      <c r="L334" s="3"/>
      <c r="M334" s="3"/>
      <c r="N334" s="3"/>
      <c r="O334" s="3"/>
      <c r="P334" s="27" t="s">
        <v>6637</v>
      </c>
      <c r="Q334" s="2"/>
    </row>
    <row r="335" spans="1:17" ht="39.6" x14ac:dyDescent="0.25">
      <c r="A335" s="16" t="s">
        <v>7088</v>
      </c>
      <c r="B335" s="2" t="s">
        <v>6597</v>
      </c>
      <c r="C335" s="2" t="s">
        <v>6621</v>
      </c>
      <c r="D335" s="2">
        <v>1919</v>
      </c>
      <c r="E335" s="3">
        <v>1945</v>
      </c>
      <c r="F335" s="3"/>
      <c r="G335" s="3"/>
      <c r="H335" s="2">
        <v>47.4</v>
      </c>
      <c r="I335" s="3"/>
      <c r="J335" s="3"/>
      <c r="K335" s="3"/>
      <c r="L335" s="3"/>
      <c r="M335" s="3"/>
      <c r="N335" s="3"/>
      <c r="O335" s="3"/>
      <c r="P335" s="27" t="s">
        <v>6638</v>
      </c>
      <c r="Q335" s="2"/>
    </row>
    <row r="336" spans="1:17" ht="39.6" x14ac:dyDescent="0.25">
      <c r="A336" s="16" t="s">
        <v>7088</v>
      </c>
      <c r="B336" s="2" t="s">
        <v>6598</v>
      </c>
      <c r="C336" s="2" t="s">
        <v>6622</v>
      </c>
      <c r="D336" s="2">
        <v>1919</v>
      </c>
      <c r="E336" s="3">
        <v>1945</v>
      </c>
      <c r="F336" s="3"/>
      <c r="G336" s="3"/>
      <c r="H336" s="2">
        <v>48.7</v>
      </c>
      <c r="I336" s="3"/>
      <c r="J336" s="3"/>
      <c r="K336" s="3"/>
      <c r="L336" s="3"/>
      <c r="M336" s="3"/>
      <c r="N336" s="3"/>
      <c r="O336" s="3"/>
      <c r="P336" s="27" t="s">
        <v>6639</v>
      </c>
      <c r="Q336" s="2"/>
    </row>
    <row r="337" spans="1:17" ht="43.2" customHeight="1" x14ac:dyDescent="0.25">
      <c r="A337" s="16" t="s">
        <v>7088</v>
      </c>
      <c r="B337" s="2" t="s">
        <v>6599</v>
      </c>
      <c r="C337" s="2" t="s">
        <v>6623</v>
      </c>
      <c r="D337" s="2">
        <v>1919</v>
      </c>
      <c r="E337" s="3">
        <v>1945</v>
      </c>
      <c r="F337" s="3"/>
      <c r="G337" s="3"/>
      <c r="H337" s="2">
        <v>0.24</v>
      </c>
      <c r="I337" s="3"/>
      <c r="J337" s="3"/>
      <c r="K337" s="3"/>
      <c r="L337" s="3"/>
      <c r="M337" s="3"/>
      <c r="N337" s="3"/>
      <c r="O337" s="3"/>
      <c r="P337" s="27" t="s">
        <v>7181</v>
      </c>
      <c r="Q337" s="2"/>
    </row>
    <row r="338" spans="1:17" ht="43.2" customHeight="1" x14ac:dyDescent="0.25">
      <c r="A338" s="16" t="s">
        <v>6722</v>
      </c>
      <c r="B338" s="2" t="s">
        <v>6624</v>
      </c>
      <c r="C338" s="2" t="s">
        <v>6626</v>
      </c>
      <c r="D338" s="2"/>
      <c r="E338" s="3"/>
      <c r="F338" s="3"/>
      <c r="G338" s="3"/>
      <c r="H338" s="2"/>
      <c r="I338" s="3"/>
      <c r="J338" s="3"/>
      <c r="K338" s="3"/>
      <c r="L338" s="3"/>
      <c r="M338" s="3"/>
      <c r="N338" s="3"/>
      <c r="O338" s="3"/>
      <c r="P338" s="27"/>
      <c r="Q338" s="2"/>
    </row>
    <row r="339" spans="1:17" ht="39.6" x14ac:dyDescent="0.25">
      <c r="A339" s="16" t="s">
        <v>7088</v>
      </c>
      <c r="B339" s="2" t="s">
        <v>6625</v>
      </c>
      <c r="C339" s="2" t="s">
        <v>6627</v>
      </c>
      <c r="D339" s="2">
        <v>1924</v>
      </c>
      <c r="E339" s="3">
        <v>1945</v>
      </c>
      <c r="F339" s="3"/>
      <c r="G339" s="3"/>
      <c r="H339" s="2">
        <v>0.9</v>
      </c>
      <c r="I339" s="3"/>
      <c r="J339" s="3"/>
      <c r="K339" s="3"/>
      <c r="L339" s="3"/>
      <c r="M339" s="3"/>
      <c r="N339" s="3"/>
      <c r="O339" s="3"/>
      <c r="P339" s="27" t="s">
        <v>7173</v>
      </c>
      <c r="Q339" s="2"/>
    </row>
    <row r="340" spans="1:17" ht="39.6" x14ac:dyDescent="0.25">
      <c r="A340" s="16" t="s">
        <v>7088</v>
      </c>
      <c r="B340" s="2" t="s">
        <v>6628</v>
      </c>
      <c r="C340" s="2" t="s">
        <v>6640</v>
      </c>
      <c r="D340" s="2">
        <v>1939</v>
      </c>
      <c r="E340" s="3">
        <v>1945</v>
      </c>
      <c r="F340" s="3"/>
      <c r="G340" s="3"/>
      <c r="H340" s="2">
        <v>0.38</v>
      </c>
      <c r="I340" s="3"/>
      <c r="J340" s="3"/>
      <c r="K340" s="3"/>
      <c r="L340" s="3"/>
      <c r="M340" s="3"/>
      <c r="N340" s="3"/>
      <c r="O340" s="3"/>
      <c r="P340" s="27" t="s">
        <v>7158</v>
      </c>
      <c r="Q340" s="2"/>
    </row>
    <row r="341" spans="1:17" ht="39" customHeight="1" x14ac:dyDescent="0.25">
      <c r="A341" s="16" t="s">
        <v>7088</v>
      </c>
      <c r="B341" s="2" t="s">
        <v>6629</v>
      </c>
      <c r="C341" s="2" t="s">
        <v>6641</v>
      </c>
      <c r="D341" s="2">
        <v>1939</v>
      </c>
      <c r="E341" s="3">
        <v>1945</v>
      </c>
      <c r="F341" s="3"/>
      <c r="G341" s="3"/>
      <c r="H341" s="2">
        <v>1</v>
      </c>
      <c r="I341" s="3"/>
      <c r="J341" s="3"/>
      <c r="K341" s="3"/>
      <c r="L341" s="3"/>
      <c r="M341" s="3"/>
      <c r="N341" s="3"/>
      <c r="O341" s="3"/>
      <c r="P341" s="27" t="s">
        <v>7173</v>
      </c>
      <c r="Q341" s="2"/>
    </row>
    <row r="342" spans="1:17" ht="46.95" customHeight="1" x14ac:dyDescent="0.25">
      <c r="A342" s="16" t="s">
        <v>7088</v>
      </c>
      <c r="B342" s="2" t="s">
        <v>6630</v>
      </c>
      <c r="C342" s="2" t="s">
        <v>6642</v>
      </c>
      <c r="D342" s="2">
        <v>1939</v>
      </c>
      <c r="E342" s="3">
        <v>1945</v>
      </c>
      <c r="F342" s="3"/>
      <c r="G342" s="3"/>
      <c r="H342" s="2">
        <v>0.5</v>
      </c>
      <c r="I342" s="3"/>
      <c r="J342" s="3"/>
      <c r="K342" s="3"/>
      <c r="L342" s="3"/>
      <c r="M342" s="3"/>
      <c r="N342" s="3"/>
      <c r="O342" s="3"/>
      <c r="P342" s="27" t="s">
        <v>7157</v>
      </c>
      <c r="Q342" s="2"/>
    </row>
    <row r="343" spans="1:17" ht="39.6" x14ac:dyDescent="0.25">
      <c r="A343" s="16" t="s">
        <v>7088</v>
      </c>
      <c r="B343" s="2" t="s">
        <v>6631</v>
      </c>
      <c r="C343" s="2" t="s">
        <v>6643</v>
      </c>
      <c r="D343" s="2">
        <v>1939</v>
      </c>
      <c r="E343" s="3">
        <v>1945</v>
      </c>
      <c r="F343" s="3"/>
      <c r="G343" s="3"/>
      <c r="H343" s="2">
        <v>0.28999999999999998</v>
      </c>
      <c r="I343" s="3"/>
      <c r="J343" s="3"/>
      <c r="K343" s="3"/>
      <c r="L343" s="3"/>
      <c r="M343" s="3"/>
      <c r="N343" s="3"/>
      <c r="O343" s="3"/>
      <c r="P343" s="27" t="s">
        <v>7158</v>
      </c>
      <c r="Q343" s="2"/>
    </row>
    <row r="344" spans="1:17" ht="39.6" x14ac:dyDescent="0.25">
      <c r="A344" s="16" t="s">
        <v>7088</v>
      </c>
      <c r="B344" s="2" t="s">
        <v>6632</v>
      </c>
      <c r="C344" s="2" t="s">
        <v>6644</v>
      </c>
      <c r="D344" s="2">
        <v>1942</v>
      </c>
      <c r="E344" s="3">
        <v>1945</v>
      </c>
      <c r="F344" s="3"/>
      <c r="G344" s="3"/>
      <c r="H344" s="2">
        <v>0.02</v>
      </c>
      <c r="I344" s="3"/>
      <c r="J344" s="3"/>
      <c r="K344" s="3"/>
      <c r="L344" s="3"/>
      <c r="M344" s="3"/>
      <c r="N344" s="3"/>
      <c r="O344" s="3"/>
      <c r="P344" s="27"/>
      <c r="Q344" s="2"/>
    </row>
    <row r="345" spans="1:17" ht="39.6" x14ac:dyDescent="0.25">
      <c r="A345" s="16" t="s">
        <v>7088</v>
      </c>
      <c r="B345" s="2" t="s">
        <v>6633</v>
      </c>
      <c r="C345" s="2" t="s">
        <v>6645</v>
      </c>
      <c r="D345" s="2">
        <v>1944</v>
      </c>
      <c r="E345" s="3">
        <v>1945</v>
      </c>
      <c r="F345" s="3"/>
      <c r="G345" s="3"/>
      <c r="H345" s="2">
        <v>0.05</v>
      </c>
      <c r="I345" s="3"/>
      <c r="J345" s="3"/>
      <c r="K345" s="3"/>
      <c r="L345" s="3"/>
      <c r="M345" s="3"/>
      <c r="N345" s="3"/>
      <c r="O345" s="3"/>
      <c r="P345" s="27"/>
      <c r="Q345" s="2"/>
    </row>
    <row r="346" spans="1:17" ht="26.4" x14ac:dyDescent="0.25">
      <c r="A346" s="16" t="s">
        <v>6722</v>
      </c>
      <c r="B346" s="2" t="s">
        <v>6646</v>
      </c>
      <c r="C346" s="2" t="s">
        <v>6648</v>
      </c>
      <c r="D346" s="2"/>
      <c r="E346" s="3"/>
      <c r="F346" s="3"/>
      <c r="G346" s="3"/>
      <c r="H346" s="2"/>
      <c r="I346" s="3"/>
      <c r="J346" s="3"/>
      <c r="K346" s="3"/>
      <c r="L346" s="3"/>
      <c r="M346" s="3"/>
      <c r="N346" s="3"/>
      <c r="O346" s="3"/>
      <c r="P346" s="27"/>
      <c r="Q346" s="2"/>
    </row>
    <row r="347" spans="1:17" ht="39.6" x14ac:dyDescent="0.25">
      <c r="A347" s="16" t="s">
        <v>7088</v>
      </c>
      <c r="B347" s="2" t="s">
        <v>6647</v>
      </c>
      <c r="C347" s="2" t="s">
        <v>6649</v>
      </c>
      <c r="D347" s="2">
        <v>1919</v>
      </c>
      <c r="E347" s="3">
        <v>1945</v>
      </c>
      <c r="F347" s="3"/>
      <c r="G347" s="3"/>
      <c r="H347" s="2">
        <v>0.05</v>
      </c>
      <c r="I347" s="3"/>
      <c r="J347" s="3"/>
      <c r="K347" s="3"/>
      <c r="L347" s="3"/>
      <c r="M347" s="3"/>
      <c r="N347" s="3"/>
      <c r="O347" s="3"/>
      <c r="P347" s="27"/>
      <c r="Q347" s="2"/>
    </row>
    <row r="348" spans="1:17" ht="39.6" x14ac:dyDescent="0.25">
      <c r="A348" s="16" t="s">
        <v>7088</v>
      </c>
      <c r="B348" s="2" t="s">
        <v>6650</v>
      </c>
      <c r="C348" s="2" t="s">
        <v>6658</v>
      </c>
      <c r="D348" s="2">
        <v>1919</v>
      </c>
      <c r="E348" s="3">
        <v>1945</v>
      </c>
      <c r="F348" s="3"/>
      <c r="G348" s="3"/>
      <c r="H348" s="2">
        <v>0.05</v>
      </c>
      <c r="I348" s="3"/>
      <c r="J348" s="3"/>
      <c r="K348" s="3"/>
      <c r="L348" s="3"/>
      <c r="M348" s="3"/>
      <c r="N348" s="3"/>
      <c r="O348" s="3"/>
      <c r="P348" s="27"/>
      <c r="Q348" s="2"/>
    </row>
    <row r="349" spans="1:17" ht="39.6" x14ac:dyDescent="0.25">
      <c r="A349" s="16" t="s">
        <v>7088</v>
      </c>
      <c r="B349" s="2" t="s">
        <v>6651</v>
      </c>
      <c r="C349" s="2" t="s">
        <v>6659</v>
      </c>
      <c r="D349" s="2">
        <v>1919</v>
      </c>
      <c r="E349" s="3">
        <v>1945</v>
      </c>
      <c r="F349" s="3"/>
      <c r="G349" s="3"/>
      <c r="H349" s="2">
        <v>0.02</v>
      </c>
      <c r="I349" s="3"/>
      <c r="J349" s="3"/>
      <c r="K349" s="3"/>
      <c r="L349" s="3"/>
      <c r="M349" s="3"/>
      <c r="N349" s="3"/>
      <c r="O349" s="3"/>
      <c r="P349" s="27"/>
      <c r="Q349" s="2"/>
    </row>
    <row r="350" spans="1:17" ht="39.6" x14ac:dyDescent="0.25">
      <c r="A350" s="16" t="s">
        <v>7088</v>
      </c>
      <c r="B350" s="2" t="s">
        <v>6652</v>
      </c>
      <c r="C350" s="2" t="s">
        <v>6660</v>
      </c>
      <c r="D350" s="2">
        <v>1919</v>
      </c>
      <c r="E350" s="3">
        <v>1945</v>
      </c>
      <c r="F350" s="3"/>
      <c r="G350" s="3"/>
      <c r="H350" s="2">
        <v>7.0000000000000007E-2</v>
      </c>
      <c r="I350" s="3"/>
      <c r="J350" s="3"/>
      <c r="K350" s="3"/>
      <c r="L350" s="3"/>
      <c r="M350" s="3"/>
      <c r="N350" s="3"/>
      <c r="O350" s="3"/>
      <c r="P350" s="27"/>
      <c r="Q350" s="2"/>
    </row>
    <row r="351" spans="1:17" ht="39.6" x14ac:dyDescent="0.25">
      <c r="A351" s="16" t="s">
        <v>7088</v>
      </c>
      <c r="B351" s="2" t="s">
        <v>6653</v>
      </c>
      <c r="C351" s="2" t="s">
        <v>6661</v>
      </c>
      <c r="D351" s="2">
        <v>1919</v>
      </c>
      <c r="E351" s="3">
        <v>1945</v>
      </c>
      <c r="F351" s="3"/>
      <c r="G351" s="3"/>
      <c r="H351" s="2">
        <v>0.06</v>
      </c>
      <c r="I351" s="3"/>
      <c r="J351" s="3"/>
      <c r="K351" s="3"/>
      <c r="L351" s="3"/>
      <c r="M351" s="3"/>
      <c r="N351" s="3"/>
      <c r="O351" s="3"/>
      <c r="P351" s="27"/>
      <c r="Q351" s="2"/>
    </row>
    <row r="352" spans="1:17" ht="39.6" x14ac:dyDescent="0.25">
      <c r="A352" s="16" t="s">
        <v>7088</v>
      </c>
      <c r="B352" s="2" t="s">
        <v>6654</v>
      </c>
      <c r="C352" s="2" t="s">
        <v>6662</v>
      </c>
      <c r="D352" s="2">
        <v>1919</v>
      </c>
      <c r="E352" s="3">
        <v>1945</v>
      </c>
      <c r="F352" s="3"/>
      <c r="G352" s="3"/>
      <c r="H352" s="2">
        <v>0.04</v>
      </c>
      <c r="I352" s="3"/>
      <c r="J352" s="3"/>
      <c r="K352" s="3"/>
      <c r="L352" s="3"/>
      <c r="M352" s="3"/>
      <c r="N352" s="3"/>
      <c r="O352" s="3"/>
      <c r="P352" s="27"/>
      <c r="Q352" s="2"/>
    </row>
    <row r="353" spans="1:17" ht="39.6" x14ac:dyDescent="0.25">
      <c r="A353" s="16" t="s">
        <v>7088</v>
      </c>
      <c r="B353" s="2" t="s">
        <v>6655</v>
      </c>
      <c r="C353" s="2" t="s">
        <v>6663</v>
      </c>
      <c r="D353" s="2">
        <v>1941</v>
      </c>
      <c r="E353" s="3">
        <v>1945</v>
      </c>
      <c r="F353" s="3"/>
      <c r="G353" s="3"/>
      <c r="H353" s="2">
        <v>0.02</v>
      </c>
      <c r="I353" s="3"/>
      <c r="J353" s="3"/>
      <c r="K353" s="3"/>
      <c r="L353" s="3"/>
      <c r="M353" s="3"/>
      <c r="N353" s="3"/>
      <c r="O353" s="3"/>
      <c r="P353" s="27"/>
      <c r="Q353" s="2"/>
    </row>
    <row r="354" spans="1:17" ht="39.6" x14ac:dyDescent="0.25">
      <c r="A354" s="16" t="s">
        <v>7088</v>
      </c>
      <c r="B354" s="2" t="s">
        <v>6656</v>
      </c>
      <c r="C354" s="2" t="s">
        <v>6664</v>
      </c>
      <c r="D354" s="2">
        <v>1941</v>
      </c>
      <c r="E354" s="3">
        <v>1945</v>
      </c>
      <c r="F354" s="3"/>
      <c r="G354" s="3"/>
      <c r="H354" s="2">
        <v>0.06</v>
      </c>
      <c r="I354" s="3"/>
      <c r="J354" s="3"/>
      <c r="K354" s="3"/>
      <c r="L354" s="3"/>
      <c r="M354" s="3"/>
      <c r="N354" s="3"/>
      <c r="O354" s="3"/>
      <c r="P354" s="27"/>
      <c r="Q354" s="2"/>
    </row>
    <row r="355" spans="1:17" ht="39.6" x14ac:dyDescent="0.25">
      <c r="A355" s="16" t="s">
        <v>7088</v>
      </c>
      <c r="B355" s="2" t="s">
        <v>6657</v>
      </c>
      <c r="C355" s="2" t="s">
        <v>6665</v>
      </c>
      <c r="D355" s="2">
        <v>1941</v>
      </c>
      <c r="E355" s="3">
        <v>1945</v>
      </c>
      <c r="F355" s="3"/>
      <c r="G355" s="3"/>
      <c r="H355" s="2">
        <v>0.06</v>
      </c>
      <c r="I355" s="3"/>
      <c r="J355" s="3"/>
      <c r="K355" s="3"/>
      <c r="L355" s="3"/>
      <c r="M355" s="3"/>
      <c r="N355" s="3"/>
      <c r="O355" s="3"/>
      <c r="P355" s="27"/>
      <c r="Q355" s="2"/>
    </row>
    <row r="356" spans="1:17" ht="26.4" x14ac:dyDescent="0.25">
      <c r="A356" s="16" t="s">
        <v>6722</v>
      </c>
      <c r="B356" s="2" t="s">
        <v>6666</v>
      </c>
      <c r="C356" s="2" t="s">
        <v>6668</v>
      </c>
      <c r="D356" s="2"/>
      <c r="E356" s="3"/>
      <c r="F356" s="3"/>
      <c r="G356" s="3"/>
      <c r="H356" s="2"/>
      <c r="I356" s="3"/>
      <c r="J356" s="3"/>
      <c r="K356" s="3"/>
      <c r="L356" s="3"/>
      <c r="M356" s="3"/>
      <c r="N356" s="3"/>
      <c r="O356" s="3"/>
      <c r="P356" s="27"/>
      <c r="Q356" s="2"/>
    </row>
    <row r="357" spans="1:17" ht="39.6" x14ac:dyDescent="0.25">
      <c r="A357" s="16" t="s">
        <v>7088</v>
      </c>
      <c r="B357" s="2" t="s">
        <v>6667</v>
      </c>
      <c r="C357" s="2" t="s">
        <v>6669</v>
      </c>
      <c r="D357" s="2">
        <v>1933</v>
      </c>
      <c r="E357" s="3">
        <v>1945</v>
      </c>
      <c r="F357" s="3"/>
      <c r="G357" s="3"/>
      <c r="H357" s="2">
        <v>0.03</v>
      </c>
      <c r="I357" s="3"/>
      <c r="J357" s="3"/>
      <c r="K357" s="3"/>
      <c r="L357" s="3"/>
      <c r="M357" s="3"/>
      <c r="N357" s="3"/>
      <c r="O357" s="3"/>
      <c r="P357" s="27"/>
      <c r="Q357" s="2"/>
    </row>
    <row r="358" spans="1:17" ht="39.6" x14ac:dyDescent="0.25">
      <c r="A358" s="16" t="s">
        <v>7088</v>
      </c>
      <c r="B358" s="2" t="s">
        <v>6670</v>
      </c>
      <c r="C358" s="2" t="s">
        <v>6671</v>
      </c>
      <c r="D358" s="2">
        <v>1919</v>
      </c>
      <c r="E358" s="3">
        <v>1945</v>
      </c>
      <c r="F358" s="3"/>
      <c r="G358" s="3"/>
      <c r="H358" s="2">
        <v>0.02</v>
      </c>
      <c r="I358" s="3"/>
      <c r="J358" s="3"/>
      <c r="K358" s="3"/>
      <c r="L358" s="3"/>
      <c r="M358" s="3"/>
      <c r="N358" s="3"/>
      <c r="O358" s="3"/>
      <c r="P358" s="27"/>
      <c r="Q358" s="2"/>
    </row>
    <row r="359" spans="1:17" ht="26.4" x14ac:dyDescent="0.25">
      <c r="A359" s="16" t="s">
        <v>6722</v>
      </c>
      <c r="B359" s="2" t="s">
        <v>6673</v>
      </c>
      <c r="C359" s="2" t="s">
        <v>6672</v>
      </c>
      <c r="D359" s="2"/>
      <c r="E359" s="3"/>
      <c r="F359" s="3"/>
      <c r="G359" s="3"/>
      <c r="H359" s="2"/>
      <c r="I359" s="3"/>
      <c r="J359" s="3"/>
      <c r="K359" s="3"/>
      <c r="L359" s="3"/>
      <c r="M359" s="3"/>
      <c r="N359" s="3"/>
      <c r="O359" s="3"/>
      <c r="P359" s="27"/>
      <c r="Q359" s="2"/>
    </row>
    <row r="360" spans="1:17" ht="39.6" x14ac:dyDescent="0.25">
      <c r="A360" s="16" t="s">
        <v>7088</v>
      </c>
      <c r="B360" s="2" t="s">
        <v>6674</v>
      </c>
      <c r="C360" s="2" t="s">
        <v>6690</v>
      </c>
      <c r="D360" s="2">
        <v>1919</v>
      </c>
      <c r="E360" s="3">
        <v>1945</v>
      </c>
      <c r="F360" s="3"/>
      <c r="G360" s="3"/>
      <c r="H360" s="2">
        <v>21.5</v>
      </c>
      <c r="I360" s="3"/>
      <c r="J360" s="3"/>
      <c r="K360" s="3"/>
      <c r="L360" s="3"/>
      <c r="M360" s="3"/>
      <c r="N360" s="3"/>
      <c r="O360" s="3"/>
      <c r="P360" s="27" t="s">
        <v>6691</v>
      </c>
      <c r="Q360" s="2"/>
    </row>
    <row r="361" spans="1:17" ht="52.8" x14ac:dyDescent="0.25">
      <c r="A361" s="16" t="s">
        <v>7088</v>
      </c>
      <c r="B361" s="2" t="s">
        <v>6675</v>
      </c>
      <c r="C361" s="2" t="s">
        <v>6692</v>
      </c>
      <c r="D361" s="2">
        <v>1919</v>
      </c>
      <c r="E361" s="3">
        <v>1945</v>
      </c>
      <c r="F361" s="3"/>
      <c r="G361" s="3"/>
      <c r="H361" s="2">
        <v>40.700000000000003</v>
      </c>
      <c r="I361" s="3"/>
      <c r="J361" s="3"/>
      <c r="K361" s="3"/>
      <c r="L361" s="3"/>
      <c r="M361" s="3"/>
      <c r="N361" s="3"/>
      <c r="O361" s="3"/>
      <c r="P361" s="27" t="s">
        <v>5742</v>
      </c>
      <c r="Q361" s="2"/>
    </row>
    <row r="362" spans="1:17" ht="66" x14ac:dyDescent="0.25">
      <c r="A362" s="16" t="s">
        <v>7088</v>
      </c>
      <c r="B362" s="2" t="s">
        <v>6676</v>
      </c>
      <c r="C362" s="2" t="s">
        <v>6693</v>
      </c>
      <c r="D362" s="2">
        <v>1919</v>
      </c>
      <c r="E362" s="3">
        <v>1945</v>
      </c>
      <c r="F362" s="3"/>
      <c r="G362" s="3"/>
      <c r="H362" s="2">
        <v>43.5</v>
      </c>
      <c r="I362" s="3"/>
      <c r="J362" s="3"/>
      <c r="K362" s="3"/>
      <c r="L362" s="3"/>
      <c r="M362" s="3"/>
      <c r="N362" s="3"/>
      <c r="O362" s="3"/>
      <c r="P362" s="27" t="s">
        <v>5743</v>
      </c>
      <c r="Q362" s="2"/>
    </row>
    <row r="363" spans="1:17" ht="39.6" x14ac:dyDescent="0.25">
      <c r="A363" s="16" t="s">
        <v>7088</v>
      </c>
      <c r="B363" s="2" t="s">
        <v>6677</v>
      </c>
      <c r="C363" s="2" t="s">
        <v>6694</v>
      </c>
      <c r="D363" s="2">
        <v>1919</v>
      </c>
      <c r="E363" s="3">
        <v>1945</v>
      </c>
      <c r="F363" s="3"/>
      <c r="G363" s="3"/>
      <c r="H363" s="2">
        <v>43.5</v>
      </c>
      <c r="I363" s="3"/>
      <c r="J363" s="3"/>
      <c r="K363" s="3"/>
      <c r="L363" s="3"/>
      <c r="M363" s="3"/>
      <c r="N363" s="3"/>
      <c r="O363" s="3"/>
      <c r="P363" s="27" t="s">
        <v>5743</v>
      </c>
      <c r="Q363" s="2"/>
    </row>
    <row r="364" spans="1:17" ht="39.6" x14ac:dyDescent="0.25">
      <c r="A364" s="16" t="s">
        <v>7088</v>
      </c>
      <c r="B364" s="2" t="s">
        <v>6678</v>
      </c>
      <c r="C364" s="2" t="s">
        <v>6695</v>
      </c>
      <c r="D364" s="2">
        <v>1919</v>
      </c>
      <c r="E364" s="3">
        <v>1945</v>
      </c>
      <c r="F364" s="3"/>
      <c r="G364" s="3"/>
      <c r="H364" s="2">
        <v>36</v>
      </c>
      <c r="I364" s="3"/>
      <c r="J364" s="3"/>
      <c r="K364" s="3"/>
      <c r="L364" s="3"/>
      <c r="M364" s="3"/>
      <c r="N364" s="3"/>
      <c r="O364" s="3"/>
      <c r="P364" s="27" t="s">
        <v>5744</v>
      </c>
      <c r="Q364" s="2"/>
    </row>
    <row r="365" spans="1:17" ht="39.6" x14ac:dyDescent="0.25">
      <c r="A365" s="16" t="s">
        <v>7088</v>
      </c>
      <c r="B365" s="2" t="s">
        <v>6679</v>
      </c>
      <c r="C365" s="2" t="s">
        <v>6696</v>
      </c>
      <c r="D365" s="2">
        <v>1919</v>
      </c>
      <c r="E365" s="3">
        <v>1945</v>
      </c>
      <c r="F365" s="3"/>
      <c r="G365" s="3"/>
      <c r="H365" s="2">
        <v>24</v>
      </c>
      <c r="I365" s="3"/>
      <c r="J365" s="3"/>
      <c r="K365" s="3"/>
      <c r="L365" s="3"/>
      <c r="M365" s="3"/>
      <c r="N365" s="3"/>
      <c r="O365" s="3"/>
      <c r="P365" s="27" t="s">
        <v>5745</v>
      </c>
      <c r="Q365" s="2"/>
    </row>
    <row r="366" spans="1:17" ht="39.6" x14ac:dyDescent="0.25">
      <c r="A366" s="16" t="s">
        <v>7088</v>
      </c>
      <c r="B366" s="2" t="s">
        <v>6680</v>
      </c>
      <c r="C366" s="2" t="s">
        <v>6697</v>
      </c>
      <c r="D366" s="2">
        <v>1919</v>
      </c>
      <c r="E366" s="3">
        <v>1945</v>
      </c>
      <c r="F366" s="3"/>
      <c r="G366" s="3"/>
      <c r="H366" s="2">
        <v>24</v>
      </c>
      <c r="I366" s="3"/>
      <c r="J366" s="3"/>
      <c r="K366" s="3"/>
      <c r="L366" s="3"/>
      <c r="M366" s="3"/>
      <c r="N366" s="3"/>
      <c r="O366" s="3"/>
      <c r="P366" s="27" t="s">
        <v>5745</v>
      </c>
      <c r="Q366" s="2"/>
    </row>
    <row r="367" spans="1:17" ht="39.6" x14ac:dyDescent="0.25">
      <c r="A367" s="16" t="s">
        <v>7088</v>
      </c>
      <c r="B367" s="2" t="s">
        <v>6681</v>
      </c>
      <c r="C367" s="2" t="s">
        <v>6698</v>
      </c>
      <c r="D367" s="2">
        <v>1919</v>
      </c>
      <c r="E367" s="3">
        <v>1945</v>
      </c>
      <c r="F367" s="3"/>
      <c r="G367" s="3"/>
      <c r="H367" s="2">
        <v>24</v>
      </c>
      <c r="I367" s="3"/>
      <c r="J367" s="3"/>
      <c r="K367" s="3"/>
      <c r="L367" s="3"/>
      <c r="M367" s="3"/>
      <c r="N367" s="3"/>
      <c r="O367" s="3"/>
      <c r="P367" s="27" t="s">
        <v>5745</v>
      </c>
      <c r="Q367" s="2"/>
    </row>
    <row r="368" spans="1:17" ht="39.6" x14ac:dyDescent="0.25">
      <c r="A368" s="16" t="s">
        <v>7088</v>
      </c>
      <c r="B368" s="2" t="s">
        <v>6682</v>
      </c>
      <c r="C368" s="2" t="s">
        <v>6699</v>
      </c>
      <c r="D368" s="2">
        <v>1919</v>
      </c>
      <c r="E368" s="3">
        <v>1945</v>
      </c>
      <c r="F368" s="3"/>
      <c r="G368" s="3"/>
      <c r="H368" s="2">
        <v>33.24</v>
      </c>
      <c r="I368" s="3"/>
      <c r="J368" s="3"/>
      <c r="K368" s="3"/>
      <c r="L368" s="3"/>
      <c r="M368" s="3"/>
      <c r="N368" s="3"/>
      <c r="O368" s="3"/>
      <c r="P368" s="27" t="s">
        <v>5746</v>
      </c>
      <c r="Q368" s="2"/>
    </row>
    <row r="369" spans="1:17" ht="39.6" x14ac:dyDescent="0.25">
      <c r="A369" s="16" t="s">
        <v>7088</v>
      </c>
      <c r="B369" s="2" t="s">
        <v>6683</v>
      </c>
      <c r="C369" s="2" t="s">
        <v>6700</v>
      </c>
      <c r="D369" s="2">
        <v>1919</v>
      </c>
      <c r="E369" s="3">
        <v>1945</v>
      </c>
      <c r="F369" s="3"/>
      <c r="G369" s="3"/>
      <c r="H369" s="2">
        <v>42</v>
      </c>
      <c r="I369" s="3"/>
      <c r="J369" s="3"/>
      <c r="K369" s="3"/>
      <c r="L369" s="3"/>
      <c r="M369" s="3"/>
      <c r="N369" s="3"/>
      <c r="O369" s="3"/>
      <c r="P369" s="27" t="s">
        <v>5747</v>
      </c>
      <c r="Q369" s="2"/>
    </row>
    <row r="370" spans="1:17" ht="39.6" x14ac:dyDescent="0.25">
      <c r="A370" s="16" t="s">
        <v>7088</v>
      </c>
      <c r="B370" s="2" t="s">
        <v>6684</v>
      </c>
      <c r="C370" s="2" t="s">
        <v>6701</v>
      </c>
      <c r="D370" s="2">
        <v>1919</v>
      </c>
      <c r="E370" s="3">
        <v>1945</v>
      </c>
      <c r="F370" s="3"/>
      <c r="G370" s="3"/>
      <c r="H370" s="2">
        <v>17.7</v>
      </c>
      <c r="I370" s="3"/>
      <c r="J370" s="3"/>
      <c r="K370" s="3"/>
      <c r="L370" s="3"/>
      <c r="M370" s="3"/>
      <c r="N370" s="3"/>
      <c r="O370" s="3"/>
      <c r="P370" s="27" t="s">
        <v>5748</v>
      </c>
      <c r="Q370" s="2"/>
    </row>
    <row r="371" spans="1:17" ht="39.6" x14ac:dyDescent="0.25">
      <c r="A371" s="16" t="s">
        <v>7088</v>
      </c>
      <c r="B371" s="2" t="s">
        <v>6685</v>
      </c>
      <c r="C371" s="2" t="s">
        <v>6702</v>
      </c>
      <c r="D371" s="2">
        <v>1919</v>
      </c>
      <c r="E371" s="3">
        <v>1945</v>
      </c>
      <c r="F371" s="3"/>
      <c r="G371" s="3"/>
      <c r="H371" s="2">
        <v>50.7</v>
      </c>
      <c r="I371" s="3"/>
      <c r="J371" s="3"/>
      <c r="K371" s="3"/>
      <c r="L371" s="3"/>
      <c r="M371" s="3"/>
      <c r="N371" s="3"/>
      <c r="O371" s="3"/>
      <c r="P371" s="27" t="s">
        <v>5749</v>
      </c>
      <c r="Q371" s="2"/>
    </row>
    <row r="372" spans="1:17" ht="39.6" x14ac:dyDescent="0.25">
      <c r="A372" s="16" t="s">
        <v>7088</v>
      </c>
      <c r="B372" s="2" t="s">
        <v>6686</v>
      </c>
      <c r="C372" s="2" t="s">
        <v>6703</v>
      </c>
      <c r="D372" s="2">
        <v>1919</v>
      </c>
      <c r="E372" s="3">
        <v>1945</v>
      </c>
      <c r="F372" s="3"/>
      <c r="G372" s="3"/>
      <c r="H372" s="2">
        <v>38</v>
      </c>
      <c r="I372" s="3"/>
      <c r="J372" s="3"/>
      <c r="K372" s="3"/>
      <c r="L372" s="3"/>
      <c r="M372" s="3"/>
      <c r="N372" s="3"/>
      <c r="O372" s="3"/>
      <c r="P372" s="27" t="s">
        <v>5750</v>
      </c>
      <c r="Q372" s="2"/>
    </row>
    <row r="373" spans="1:17" ht="39.6" x14ac:dyDescent="0.25">
      <c r="A373" s="16" t="s">
        <v>7088</v>
      </c>
      <c r="B373" s="2" t="s">
        <v>6687</v>
      </c>
      <c r="C373" s="2" t="s">
        <v>6704</v>
      </c>
      <c r="D373" s="2">
        <v>1919</v>
      </c>
      <c r="E373" s="3">
        <v>1945</v>
      </c>
      <c r="F373" s="3"/>
      <c r="G373" s="3"/>
      <c r="H373" s="2">
        <v>38</v>
      </c>
      <c r="I373" s="3"/>
      <c r="J373" s="3"/>
      <c r="K373" s="3"/>
      <c r="L373" s="3"/>
      <c r="M373" s="3"/>
      <c r="N373" s="3"/>
      <c r="O373" s="3"/>
      <c r="P373" s="27" t="s">
        <v>5750</v>
      </c>
      <c r="Q373" s="2"/>
    </row>
    <row r="374" spans="1:17" ht="39.6" x14ac:dyDescent="0.25">
      <c r="A374" s="16" t="s">
        <v>7088</v>
      </c>
      <c r="B374" s="2" t="s">
        <v>6688</v>
      </c>
      <c r="C374" s="2" t="s">
        <v>6705</v>
      </c>
      <c r="D374" s="2">
        <v>1919</v>
      </c>
      <c r="E374" s="3">
        <v>1945</v>
      </c>
      <c r="F374" s="3"/>
      <c r="G374" s="3"/>
      <c r="H374" s="2">
        <v>50</v>
      </c>
      <c r="I374" s="3"/>
      <c r="J374" s="3"/>
      <c r="K374" s="3"/>
      <c r="L374" s="3"/>
      <c r="M374" s="3"/>
      <c r="N374" s="3"/>
      <c r="O374" s="3"/>
      <c r="P374" s="27" t="s">
        <v>5751</v>
      </c>
      <c r="Q374" s="2"/>
    </row>
    <row r="375" spans="1:17" ht="39.6" x14ac:dyDescent="0.25">
      <c r="A375" s="16" t="s">
        <v>7088</v>
      </c>
      <c r="B375" s="2" t="s">
        <v>6689</v>
      </c>
      <c r="C375" s="2" t="s">
        <v>6706</v>
      </c>
      <c r="D375" s="2">
        <v>1919</v>
      </c>
      <c r="E375" s="3">
        <v>1945</v>
      </c>
      <c r="F375" s="3"/>
      <c r="G375" s="3"/>
      <c r="H375" s="2">
        <v>30.3</v>
      </c>
      <c r="I375" s="3"/>
      <c r="J375" s="3"/>
      <c r="K375" s="3"/>
      <c r="L375" s="3"/>
      <c r="M375" s="3"/>
      <c r="N375" s="3"/>
      <c r="O375" s="3"/>
      <c r="P375" s="27" t="s">
        <v>5752</v>
      </c>
      <c r="Q375" s="2"/>
    </row>
    <row r="376" spans="1:17" ht="26.4" x14ac:dyDescent="0.25">
      <c r="A376" s="16" t="s">
        <v>6722</v>
      </c>
      <c r="B376" s="2" t="s">
        <v>6708</v>
      </c>
      <c r="C376" s="2" t="s">
        <v>6707</v>
      </c>
      <c r="D376" s="2"/>
      <c r="E376" s="3"/>
      <c r="F376" s="3"/>
      <c r="G376" s="3"/>
      <c r="H376" s="2"/>
      <c r="I376" s="3"/>
      <c r="J376" s="3"/>
      <c r="K376" s="3"/>
      <c r="L376" s="3"/>
      <c r="M376" s="3"/>
      <c r="N376" s="3"/>
      <c r="O376" s="3"/>
      <c r="P376" s="27"/>
      <c r="Q376" s="2"/>
    </row>
    <row r="377" spans="1:17" ht="39.6" x14ac:dyDescent="0.25">
      <c r="A377" s="16" t="s">
        <v>7088</v>
      </c>
      <c r="B377" s="2" t="s">
        <v>6709</v>
      </c>
      <c r="C377" s="2" t="s">
        <v>5692</v>
      </c>
      <c r="D377" s="2">
        <v>1919</v>
      </c>
      <c r="E377" s="3">
        <v>1945</v>
      </c>
      <c r="F377" s="3"/>
      <c r="G377" s="3"/>
      <c r="H377" s="2">
        <v>3</v>
      </c>
      <c r="I377" s="3"/>
      <c r="J377" s="3"/>
      <c r="K377" s="3"/>
      <c r="L377" s="3"/>
      <c r="M377" s="3"/>
      <c r="N377" s="3"/>
      <c r="O377" s="3"/>
      <c r="P377" s="27" t="s">
        <v>6635</v>
      </c>
      <c r="Q377" s="2"/>
    </row>
    <row r="378" spans="1:17" ht="39.6" x14ac:dyDescent="0.25">
      <c r="A378" s="16" t="s">
        <v>7088</v>
      </c>
      <c r="B378" s="2" t="s">
        <v>5691</v>
      </c>
      <c r="C378" s="2" t="s">
        <v>5690</v>
      </c>
      <c r="D378" s="2">
        <v>1919</v>
      </c>
      <c r="E378" s="3">
        <v>1945</v>
      </c>
      <c r="F378" s="3"/>
      <c r="G378" s="3"/>
      <c r="H378" s="2">
        <v>3</v>
      </c>
      <c r="I378" s="3"/>
      <c r="J378" s="3"/>
      <c r="K378" s="3"/>
      <c r="L378" s="3"/>
      <c r="M378" s="3"/>
      <c r="N378" s="3"/>
      <c r="O378" s="3"/>
      <c r="P378" s="27" t="s">
        <v>6635</v>
      </c>
      <c r="Q378" s="2"/>
    </row>
    <row r="379" spans="1:17" ht="52.8" x14ac:dyDescent="0.25">
      <c r="A379" s="16" t="s">
        <v>7088</v>
      </c>
      <c r="B379" s="2" t="s">
        <v>5693</v>
      </c>
      <c r="C379" s="2" t="s">
        <v>5696</v>
      </c>
      <c r="D379" s="2">
        <v>1919</v>
      </c>
      <c r="E379" s="3">
        <v>1945</v>
      </c>
      <c r="F379" s="3"/>
      <c r="G379" s="3"/>
      <c r="H379" s="2">
        <v>2.5</v>
      </c>
      <c r="I379" s="3"/>
      <c r="J379" s="3"/>
      <c r="K379" s="3"/>
      <c r="L379" s="3"/>
      <c r="M379" s="3"/>
      <c r="N379" s="3"/>
      <c r="O379" s="3"/>
      <c r="P379" s="27" t="s">
        <v>5753</v>
      </c>
      <c r="Q379" s="2"/>
    </row>
    <row r="380" spans="1:17" ht="26.4" x14ac:dyDescent="0.25">
      <c r="A380" s="16" t="s">
        <v>6722</v>
      </c>
      <c r="B380" s="2" t="s">
        <v>5694</v>
      </c>
      <c r="C380" s="2" t="s">
        <v>5697</v>
      </c>
      <c r="D380" s="2"/>
      <c r="E380" s="3"/>
      <c r="F380" s="3"/>
      <c r="G380" s="3"/>
      <c r="H380" s="2"/>
      <c r="I380" s="3"/>
      <c r="J380" s="3"/>
      <c r="K380" s="3"/>
      <c r="L380" s="3"/>
      <c r="M380" s="3"/>
      <c r="N380" s="3"/>
      <c r="O380" s="3"/>
      <c r="P380" s="27"/>
      <c r="Q380" s="2"/>
    </row>
    <row r="381" spans="1:17" ht="66" x14ac:dyDescent="0.25">
      <c r="A381" s="16" t="s">
        <v>7088</v>
      </c>
      <c r="B381" s="2" t="s">
        <v>5695</v>
      </c>
      <c r="C381" s="2" t="s">
        <v>5698</v>
      </c>
      <c r="D381" s="2">
        <v>1868</v>
      </c>
      <c r="E381" s="3">
        <v>1945</v>
      </c>
      <c r="F381" s="3"/>
      <c r="G381" s="3"/>
      <c r="H381" s="2">
        <v>1.1000000000000001</v>
      </c>
      <c r="I381" s="3"/>
      <c r="J381" s="3"/>
      <c r="K381" s="3"/>
      <c r="L381" s="3"/>
      <c r="M381" s="3"/>
      <c r="N381" s="3"/>
      <c r="O381" s="3"/>
      <c r="P381" s="27" t="s">
        <v>7174</v>
      </c>
      <c r="Q381" s="2"/>
    </row>
    <row r="382" spans="1:17" x14ac:dyDescent="0.25">
      <c r="A382" s="16" t="s">
        <v>6721</v>
      </c>
      <c r="B382" s="2" t="s">
        <v>5699</v>
      </c>
      <c r="C382" s="2" t="s">
        <v>5700</v>
      </c>
      <c r="D382" s="2">
        <v>1921</v>
      </c>
      <c r="E382" s="3">
        <v>1939</v>
      </c>
      <c r="F382" s="3"/>
      <c r="G382" s="3"/>
      <c r="H382" s="2">
        <v>5.55</v>
      </c>
      <c r="I382" s="3"/>
      <c r="J382" s="3"/>
      <c r="K382" s="3"/>
      <c r="L382" s="3"/>
      <c r="M382" s="3"/>
      <c r="N382" s="3"/>
      <c r="O382" s="3"/>
      <c r="P382" s="27" t="s">
        <v>5754</v>
      </c>
      <c r="Q382" s="2"/>
    </row>
    <row r="383" spans="1:17" ht="26.4" x14ac:dyDescent="0.25">
      <c r="A383" s="16" t="s">
        <v>6722</v>
      </c>
      <c r="B383" s="2" t="s">
        <v>5701</v>
      </c>
      <c r="C383" s="2" t="s">
        <v>5703</v>
      </c>
      <c r="D383" s="2"/>
      <c r="E383" s="3"/>
      <c r="F383" s="3"/>
      <c r="G383" s="3"/>
      <c r="H383" s="2"/>
      <c r="I383" s="3"/>
      <c r="J383" s="3"/>
      <c r="K383" s="3"/>
      <c r="L383" s="3"/>
      <c r="M383" s="3"/>
      <c r="N383" s="3"/>
      <c r="O383" s="3"/>
      <c r="P383" s="2"/>
      <c r="Q383" s="2"/>
    </row>
    <row r="384" spans="1:17" ht="39.6" x14ac:dyDescent="0.25">
      <c r="A384" s="16" t="s">
        <v>7088</v>
      </c>
      <c r="B384" s="2" t="s">
        <v>5702</v>
      </c>
      <c r="C384" s="2" t="s">
        <v>5704</v>
      </c>
      <c r="D384" s="2">
        <v>1922</v>
      </c>
      <c r="E384" s="3">
        <v>1936</v>
      </c>
      <c r="F384" s="3"/>
      <c r="G384" s="3"/>
      <c r="H384" s="2">
        <v>0.45</v>
      </c>
      <c r="I384" s="3"/>
      <c r="J384" s="3"/>
      <c r="K384" s="3"/>
      <c r="L384" s="3"/>
      <c r="M384" s="3"/>
      <c r="N384" s="3"/>
      <c r="O384" s="3"/>
      <c r="P384" s="27" t="s">
        <v>7157</v>
      </c>
      <c r="Q384" s="2"/>
    </row>
    <row r="385" spans="1:17" ht="52.8" x14ac:dyDescent="0.25">
      <c r="A385" s="16" t="s">
        <v>7088</v>
      </c>
      <c r="B385" s="2" t="s">
        <v>5705</v>
      </c>
      <c r="C385" s="2" t="s">
        <v>5709</v>
      </c>
      <c r="D385" s="2">
        <v>1923</v>
      </c>
      <c r="E385" s="3">
        <v>1936</v>
      </c>
      <c r="F385" s="3"/>
      <c r="G385" s="3"/>
      <c r="H385" s="2">
        <v>0.12</v>
      </c>
      <c r="I385" s="3"/>
      <c r="J385" s="3"/>
      <c r="K385" s="3"/>
      <c r="L385" s="3"/>
      <c r="M385" s="3"/>
      <c r="N385" s="3"/>
      <c r="O385" s="3"/>
      <c r="P385" s="27" t="s">
        <v>7219</v>
      </c>
      <c r="Q385" s="2"/>
    </row>
    <row r="386" spans="1:17" ht="39.6" x14ac:dyDescent="0.25">
      <c r="A386" s="16" t="s">
        <v>7088</v>
      </c>
      <c r="B386" s="2" t="s">
        <v>5706</v>
      </c>
      <c r="C386" s="2" t="s">
        <v>5710</v>
      </c>
      <c r="D386" s="2">
        <v>1922</v>
      </c>
      <c r="E386" s="3">
        <v>1936</v>
      </c>
      <c r="F386" s="3"/>
      <c r="G386" s="3"/>
      <c r="H386" s="2">
        <v>0.1</v>
      </c>
      <c r="I386" s="3"/>
      <c r="J386" s="3"/>
      <c r="K386" s="3"/>
      <c r="L386" s="3"/>
      <c r="M386" s="3"/>
      <c r="N386" s="3"/>
      <c r="O386" s="3"/>
      <c r="P386" s="27" t="s">
        <v>7219</v>
      </c>
      <c r="Q386" s="2"/>
    </row>
    <row r="387" spans="1:17" ht="39.6" x14ac:dyDescent="0.25">
      <c r="A387" s="16" t="s">
        <v>7088</v>
      </c>
      <c r="B387" s="2" t="s">
        <v>5707</v>
      </c>
      <c r="C387" s="2" t="s">
        <v>5711</v>
      </c>
      <c r="D387" s="2">
        <v>1922</v>
      </c>
      <c r="E387" s="3">
        <v>1938</v>
      </c>
      <c r="F387" s="3"/>
      <c r="G387" s="3"/>
      <c r="H387" s="2">
        <v>4.8</v>
      </c>
      <c r="I387" s="3"/>
      <c r="J387" s="3"/>
      <c r="K387" s="3"/>
      <c r="L387" s="3"/>
      <c r="M387" s="3"/>
      <c r="N387" s="3"/>
      <c r="O387" s="3"/>
      <c r="P387" s="27" t="s">
        <v>5755</v>
      </c>
      <c r="Q387" s="2"/>
    </row>
    <row r="388" spans="1:17" ht="39.6" x14ac:dyDescent="0.25">
      <c r="A388" s="16" t="s">
        <v>7088</v>
      </c>
      <c r="B388" s="2" t="s">
        <v>5708</v>
      </c>
      <c r="C388" s="2" t="s">
        <v>5712</v>
      </c>
      <c r="D388" s="2">
        <v>1932</v>
      </c>
      <c r="E388" s="3">
        <v>1936</v>
      </c>
      <c r="F388" s="3"/>
      <c r="G388" s="3"/>
      <c r="H388" s="2">
        <v>0.03</v>
      </c>
      <c r="I388" s="3"/>
      <c r="J388" s="3"/>
      <c r="K388" s="3"/>
      <c r="L388" s="3"/>
      <c r="M388" s="3"/>
      <c r="N388" s="3"/>
      <c r="O388" s="3"/>
      <c r="P388" s="2"/>
      <c r="Q388" s="2"/>
    </row>
    <row r="389" spans="1:17" ht="26.4" x14ac:dyDescent="0.25">
      <c r="A389" s="16" t="s">
        <v>6722</v>
      </c>
      <c r="B389" s="2" t="s">
        <v>5716</v>
      </c>
      <c r="C389" s="2" t="s">
        <v>5713</v>
      </c>
      <c r="D389" s="2"/>
      <c r="E389" s="3"/>
      <c r="F389" s="3"/>
      <c r="G389" s="3"/>
      <c r="H389" s="2"/>
      <c r="I389" s="3"/>
      <c r="J389" s="3"/>
      <c r="K389" s="3"/>
      <c r="L389" s="3"/>
      <c r="M389" s="3"/>
      <c r="N389" s="3"/>
      <c r="O389" s="3"/>
      <c r="P389" s="2"/>
      <c r="Q389" s="2"/>
    </row>
    <row r="390" spans="1:17" ht="39.6" x14ac:dyDescent="0.25">
      <c r="A390" s="16" t="s">
        <v>7088</v>
      </c>
      <c r="B390" s="2" t="s">
        <v>5717</v>
      </c>
      <c r="C390" s="2" t="s">
        <v>5714</v>
      </c>
      <c r="D390" s="2">
        <v>1922</v>
      </c>
      <c r="E390" s="3">
        <v>1931</v>
      </c>
      <c r="F390" s="3"/>
      <c r="G390" s="3"/>
      <c r="H390" s="2">
        <v>0.53</v>
      </c>
      <c r="I390" s="3"/>
      <c r="J390" s="3"/>
      <c r="K390" s="3"/>
      <c r="L390" s="3"/>
      <c r="M390" s="3"/>
      <c r="N390" s="3"/>
      <c r="O390" s="3"/>
      <c r="P390" s="27" t="s">
        <v>7157</v>
      </c>
      <c r="Q390" s="2"/>
    </row>
    <row r="391" spans="1:17" ht="26.4" x14ac:dyDescent="0.25">
      <c r="A391" s="16" t="s">
        <v>6722</v>
      </c>
      <c r="B391" s="2" t="s">
        <v>5718</v>
      </c>
      <c r="C391" s="2" t="s">
        <v>5715</v>
      </c>
      <c r="D391" s="2"/>
      <c r="E391" s="3"/>
      <c r="F391" s="3"/>
      <c r="G391" s="3"/>
      <c r="H391" s="2"/>
      <c r="I391" s="3"/>
      <c r="J391" s="3"/>
      <c r="K391" s="3"/>
      <c r="L391" s="3"/>
      <c r="M391" s="3"/>
      <c r="N391" s="3"/>
      <c r="O391" s="3"/>
      <c r="P391" s="2"/>
      <c r="Q391" s="2"/>
    </row>
    <row r="392" spans="1:17" ht="39.6" x14ac:dyDescent="0.25">
      <c r="A392" s="16" t="s">
        <v>7088</v>
      </c>
      <c r="B392" s="2" t="s">
        <v>5719</v>
      </c>
      <c r="C392" s="2" t="s">
        <v>5720</v>
      </c>
      <c r="D392" s="2">
        <v>1922</v>
      </c>
      <c r="E392" s="3">
        <v>1936</v>
      </c>
      <c r="F392" s="3"/>
      <c r="G392" s="3"/>
      <c r="H392" s="2">
        <v>0.48</v>
      </c>
      <c r="I392" s="3"/>
      <c r="J392" s="3"/>
      <c r="K392" s="3"/>
      <c r="L392" s="3"/>
      <c r="M392" s="3"/>
      <c r="N392" s="3"/>
      <c r="O392" s="3"/>
      <c r="P392" s="27" t="s">
        <v>7157</v>
      </c>
      <c r="Q392" s="2"/>
    </row>
    <row r="393" spans="1:17" ht="39.6" x14ac:dyDescent="0.25">
      <c r="A393" s="16" t="s">
        <v>7088</v>
      </c>
      <c r="B393" s="2" t="s">
        <v>5721</v>
      </c>
      <c r="C393" s="2" t="s">
        <v>5722</v>
      </c>
      <c r="D393" s="2">
        <v>1922</v>
      </c>
      <c r="E393" s="3">
        <v>1935</v>
      </c>
      <c r="F393" s="3"/>
      <c r="G393" s="3"/>
      <c r="H393" s="2">
        <v>1.1000000000000001</v>
      </c>
      <c r="I393" s="3"/>
      <c r="J393" s="3"/>
      <c r="K393" s="3"/>
      <c r="L393" s="3"/>
      <c r="M393" s="3"/>
      <c r="N393" s="3"/>
      <c r="O393" s="3"/>
      <c r="P393" s="27" t="s">
        <v>7174</v>
      </c>
      <c r="Q393" s="2"/>
    </row>
    <row r="394" spans="1:17" ht="26.4" x14ac:dyDescent="0.25">
      <c r="A394" s="16" t="s">
        <v>6722</v>
      </c>
      <c r="B394" s="2" t="s">
        <v>5724</v>
      </c>
      <c r="C394" s="2" t="s">
        <v>5723</v>
      </c>
      <c r="D394" s="2"/>
      <c r="E394" s="3"/>
      <c r="F394" s="3"/>
      <c r="G394" s="3"/>
      <c r="H394" s="2"/>
      <c r="I394" s="3"/>
      <c r="J394" s="3"/>
      <c r="K394" s="3"/>
      <c r="L394" s="3"/>
      <c r="M394" s="3"/>
      <c r="N394" s="3"/>
      <c r="O394" s="3"/>
      <c r="P394" s="2"/>
      <c r="Q394" s="2"/>
    </row>
    <row r="395" spans="1:17" ht="39.6" x14ac:dyDescent="0.25">
      <c r="A395" s="16" t="s">
        <v>7088</v>
      </c>
      <c r="B395" s="2" t="s">
        <v>5725</v>
      </c>
      <c r="C395" s="2" t="s">
        <v>5726</v>
      </c>
      <c r="D395" s="2">
        <v>1922</v>
      </c>
      <c r="E395" s="3">
        <v>1939</v>
      </c>
      <c r="F395" s="3"/>
      <c r="G395" s="3"/>
      <c r="H395" s="2">
        <v>0.93</v>
      </c>
      <c r="I395" s="3"/>
      <c r="J395" s="3"/>
      <c r="K395" s="3"/>
      <c r="L395" s="3"/>
      <c r="M395" s="3"/>
      <c r="N395" s="3"/>
      <c r="O395" s="3"/>
      <c r="P395" s="27" t="s">
        <v>7173</v>
      </c>
      <c r="Q395" s="2"/>
    </row>
    <row r="396" spans="1:17" ht="39.6" x14ac:dyDescent="0.25">
      <c r="A396" s="16" t="s">
        <v>7088</v>
      </c>
      <c r="B396" s="2" t="s">
        <v>5727</v>
      </c>
      <c r="C396" s="2" t="s">
        <v>5730</v>
      </c>
      <c r="D396" s="2">
        <v>1923</v>
      </c>
      <c r="E396" s="3">
        <v>1928</v>
      </c>
      <c r="F396" s="3"/>
      <c r="G396" s="3"/>
      <c r="H396" s="2">
        <v>0.9</v>
      </c>
      <c r="I396" s="3"/>
      <c r="J396" s="3"/>
      <c r="K396" s="3"/>
      <c r="L396" s="3"/>
      <c r="M396" s="3"/>
      <c r="N396" s="3"/>
      <c r="O396" s="3"/>
      <c r="P396" s="27" t="s">
        <v>7173</v>
      </c>
      <c r="Q396" s="2"/>
    </row>
    <row r="397" spans="1:17" ht="26.4" x14ac:dyDescent="0.25">
      <c r="A397" s="16" t="s">
        <v>6722</v>
      </c>
      <c r="B397" s="2" t="s">
        <v>5728</v>
      </c>
      <c r="C397" s="2" t="s">
        <v>5729</v>
      </c>
      <c r="D397" s="2"/>
      <c r="E397" s="3"/>
      <c r="F397" s="3"/>
      <c r="G397" s="3"/>
      <c r="H397" s="2"/>
      <c r="I397" s="3"/>
      <c r="J397" s="3"/>
      <c r="K397" s="3"/>
      <c r="L397" s="3"/>
      <c r="M397" s="3"/>
      <c r="N397" s="3"/>
      <c r="O397" s="3"/>
      <c r="P397" s="2"/>
      <c r="Q397" s="2"/>
    </row>
    <row r="398" spans="1:17" ht="39.6" x14ac:dyDescent="0.25">
      <c r="A398" s="16" t="s">
        <v>7088</v>
      </c>
      <c r="B398" s="2" t="s">
        <v>5731</v>
      </c>
      <c r="C398" s="2" t="s">
        <v>5738</v>
      </c>
      <c r="D398" s="2">
        <v>1922</v>
      </c>
      <c r="E398" s="3">
        <v>1931</v>
      </c>
      <c r="F398" s="3"/>
      <c r="G398" s="3"/>
      <c r="H398" s="2">
        <v>1.3</v>
      </c>
      <c r="I398" s="3"/>
      <c r="J398" s="3"/>
      <c r="K398" s="3"/>
      <c r="L398" s="3"/>
      <c r="M398" s="3"/>
      <c r="N398" s="3"/>
      <c r="O398" s="3"/>
      <c r="P398" s="27" t="s">
        <v>7191</v>
      </c>
      <c r="Q398" s="2"/>
    </row>
    <row r="399" spans="1:17" ht="26.4" x14ac:dyDescent="0.25">
      <c r="A399" s="16" t="s">
        <v>6722</v>
      </c>
      <c r="B399" s="2" t="s">
        <v>5732</v>
      </c>
      <c r="C399" s="2" t="s">
        <v>5734</v>
      </c>
      <c r="D399" s="2"/>
      <c r="E399" s="3"/>
      <c r="F399" s="3"/>
      <c r="G399" s="3"/>
      <c r="H399" s="2"/>
      <c r="I399" s="3"/>
      <c r="J399" s="3"/>
      <c r="K399" s="3"/>
      <c r="L399" s="3"/>
      <c r="M399" s="3"/>
      <c r="N399" s="3"/>
      <c r="O399" s="3"/>
      <c r="P399" s="2"/>
      <c r="Q399" s="2"/>
    </row>
    <row r="400" spans="1:17" ht="39.6" x14ac:dyDescent="0.25">
      <c r="A400" s="16" t="s">
        <v>7088</v>
      </c>
      <c r="B400" s="2" t="s">
        <v>5733</v>
      </c>
      <c r="C400" s="2" t="s">
        <v>5735</v>
      </c>
      <c r="D400" s="2">
        <v>1939</v>
      </c>
      <c r="E400" s="3">
        <v>1944</v>
      </c>
      <c r="F400" s="3"/>
      <c r="G400" s="3"/>
      <c r="H400" s="2">
        <v>0.06</v>
      </c>
      <c r="I400" s="3"/>
      <c r="J400" s="3"/>
      <c r="K400" s="3"/>
      <c r="L400" s="3"/>
      <c r="M400" s="3"/>
      <c r="N400" s="3"/>
      <c r="O400" s="3"/>
      <c r="P400" s="2"/>
      <c r="Q400" s="2"/>
    </row>
    <row r="401" spans="1:17" ht="39.6" x14ac:dyDescent="0.25">
      <c r="A401" s="16" t="s">
        <v>7088</v>
      </c>
      <c r="B401" s="2" t="s">
        <v>5736</v>
      </c>
      <c r="C401" s="2" t="s">
        <v>5737</v>
      </c>
      <c r="D401" s="2">
        <v>1939</v>
      </c>
      <c r="E401" s="3">
        <v>1944</v>
      </c>
      <c r="F401" s="3"/>
      <c r="G401" s="3"/>
      <c r="H401" s="2">
        <v>0.05</v>
      </c>
      <c r="I401" s="3"/>
      <c r="J401" s="3"/>
      <c r="K401" s="3"/>
      <c r="L401" s="3"/>
      <c r="M401" s="3"/>
      <c r="N401" s="3"/>
      <c r="O401" s="3"/>
      <c r="P401" s="2"/>
      <c r="Q401" s="2"/>
    </row>
    <row r="402" spans="1:17" x14ac:dyDescent="0.25">
      <c r="A402" s="10" t="s">
        <v>6719</v>
      </c>
      <c r="B402" s="2" t="s">
        <v>6716</v>
      </c>
      <c r="C402" s="60" t="s">
        <v>5739</v>
      </c>
      <c r="D402" s="2">
        <v>1867</v>
      </c>
      <c r="E402" s="3">
        <v>1918</v>
      </c>
      <c r="F402" s="3"/>
      <c r="G402" s="3"/>
      <c r="H402" s="2"/>
      <c r="I402" s="3"/>
      <c r="J402" s="3"/>
      <c r="K402" s="3"/>
      <c r="L402" s="3"/>
      <c r="M402" s="3"/>
      <c r="N402" s="3"/>
      <c r="O402" s="3"/>
      <c r="P402" s="2"/>
      <c r="Q402" s="2"/>
    </row>
    <row r="403" spans="1:17" ht="26.4" x14ac:dyDescent="0.25">
      <c r="A403" s="10" t="s">
        <v>6721</v>
      </c>
      <c r="B403" s="2" t="s">
        <v>5741</v>
      </c>
      <c r="C403" s="2" t="s">
        <v>5740</v>
      </c>
      <c r="D403" s="2">
        <v>1867</v>
      </c>
      <c r="E403" s="3">
        <v>1945</v>
      </c>
      <c r="F403" s="3"/>
      <c r="G403" s="3"/>
      <c r="H403" s="2">
        <v>10.68</v>
      </c>
      <c r="I403" s="3"/>
      <c r="J403" s="3"/>
      <c r="K403" s="3"/>
      <c r="L403" s="3"/>
      <c r="M403" s="3"/>
      <c r="N403" s="3"/>
      <c r="O403" s="27"/>
      <c r="P403" s="12" t="s">
        <v>6758</v>
      </c>
      <c r="Q403" s="2"/>
    </row>
    <row r="404" spans="1:17" ht="26.4" x14ac:dyDescent="0.25">
      <c r="A404" s="10" t="s">
        <v>6721</v>
      </c>
      <c r="B404" s="2" t="s">
        <v>5756</v>
      </c>
      <c r="C404" s="2" t="s">
        <v>5757</v>
      </c>
      <c r="D404" s="2">
        <v>1867</v>
      </c>
      <c r="E404" s="3">
        <v>1938</v>
      </c>
      <c r="F404" s="3"/>
      <c r="G404" s="3"/>
      <c r="H404" s="2">
        <v>0.84</v>
      </c>
      <c r="I404" s="3"/>
      <c r="J404" s="3"/>
      <c r="K404" s="3"/>
      <c r="L404" s="3"/>
      <c r="M404" s="3"/>
      <c r="N404" s="3"/>
      <c r="O404" s="3"/>
      <c r="P404" s="12" t="s">
        <v>5790</v>
      </c>
      <c r="Q404" s="2"/>
    </row>
    <row r="405" spans="1:17" ht="26.4" x14ac:dyDescent="0.25">
      <c r="A405" s="10" t="s">
        <v>6721</v>
      </c>
      <c r="B405" s="2" t="s">
        <v>5758</v>
      </c>
      <c r="C405" s="2" t="s">
        <v>2939</v>
      </c>
      <c r="D405" s="2">
        <v>1876</v>
      </c>
      <c r="E405" s="3">
        <v>1925</v>
      </c>
      <c r="F405" s="3"/>
      <c r="G405" s="3"/>
      <c r="H405" s="2">
        <v>0.84</v>
      </c>
      <c r="I405" s="3"/>
      <c r="J405" s="3"/>
      <c r="K405" s="3"/>
      <c r="L405" s="3"/>
      <c r="M405" s="3"/>
      <c r="N405" s="3"/>
      <c r="O405" s="3"/>
      <c r="P405" s="12" t="s">
        <v>5791</v>
      </c>
      <c r="Q405" s="2"/>
    </row>
    <row r="406" spans="1:17" ht="26.4" x14ac:dyDescent="0.25">
      <c r="A406" s="10" t="s">
        <v>6721</v>
      </c>
      <c r="B406" s="2" t="s">
        <v>5759</v>
      </c>
      <c r="C406" s="2" t="s">
        <v>2940</v>
      </c>
      <c r="D406" s="2">
        <v>1859</v>
      </c>
      <c r="E406" s="3">
        <v>1900</v>
      </c>
      <c r="F406" s="3"/>
      <c r="G406" s="3"/>
      <c r="H406" s="2">
        <v>152.001</v>
      </c>
      <c r="I406" s="3"/>
      <c r="J406" s="3"/>
      <c r="K406" s="3"/>
      <c r="L406" s="3"/>
      <c r="M406" s="3"/>
      <c r="N406" s="3"/>
      <c r="O406" s="3"/>
      <c r="P406" s="12" t="s">
        <v>6759</v>
      </c>
      <c r="Q406" s="2"/>
    </row>
    <row r="407" spans="1:17" x14ac:dyDescent="0.25">
      <c r="A407" s="10" t="s">
        <v>6721</v>
      </c>
      <c r="B407" s="2" t="s">
        <v>5761</v>
      </c>
      <c r="C407" s="2" t="s">
        <v>5762</v>
      </c>
      <c r="D407" s="2">
        <v>1875</v>
      </c>
      <c r="E407" s="3">
        <v>1944</v>
      </c>
      <c r="F407" s="3"/>
      <c r="G407" s="3"/>
      <c r="H407" s="2">
        <v>66</v>
      </c>
      <c r="I407" s="3"/>
      <c r="J407" s="3"/>
      <c r="K407" s="3"/>
      <c r="L407" s="3"/>
      <c r="M407" s="3"/>
      <c r="N407" s="3"/>
      <c r="O407" s="3"/>
      <c r="P407" s="12" t="s">
        <v>4434</v>
      </c>
      <c r="Q407" s="2"/>
    </row>
    <row r="408" spans="1:17" ht="26.4" x14ac:dyDescent="0.25">
      <c r="A408" s="10" t="s">
        <v>6721</v>
      </c>
      <c r="B408" s="2" t="s">
        <v>5760</v>
      </c>
      <c r="C408" s="2" t="s">
        <v>5763</v>
      </c>
      <c r="D408" s="2">
        <v>1885</v>
      </c>
      <c r="E408" s="3">
        <v>1930</v>
      </c>
      <c r="F408" s="3"/>
      <c r="G408" s="3"/>
      <c r="H408" s="2">
        <v>14.4</v>
      </c>
      <c r="I408" s="3"/>
      <c r="J408" s="3"/>
      <c r="K408" s="3"/>
      <c r="L408" s="3"/>
      <c r="M408" s="3"/>
      <c r="N408" s="3"/>
      <c r="O408" s="3"/>
      <c r="P408" s="12" t="s">
        <v>5792</v>
      </c>
      <c r="Q408" s="2"/>
    </row>
    <row r="409" spans="1:17" ht="26.4" x14ac:dyDescent="0.25">
      <c r="A409" s="10" t="s">
        <v>6721</v>
      </c>
      <c r="B409" s="2" t="s">
        <v>5764</v>
      </c>
      <c r="C409" s="2" t="s">
        <v>5765</v>
      </c>
      <c r="D409" s="2">
        <v>1919</v>
      </c>
      <c r="E409" s="3">
        <v>1944</v>
      </c>
      <c r="F409" s="3"/>
      <c r="G409" s="3"/>
      <c r="H409" s="2">
        <v>0.54</v>
      </c>
      <c r="I409" s="3"/>
      <c r="J409" s="3"/>
      <c r="K409" s="3"/>
      <c r="L409" s="3"/>
      <c r="M409" s="3"/>
      <c r="N409" s="3"/>
      <c r="O409" s="3"/>
      <c r="P409" s="12" t="s">
        <v>7155</v>
      </c>
      <c r="Q409" s="2"/>
    </row>
    <row r="410" spans="1:17" ht="39.6" x14ac:dyDescent="0.25">
      <c r="A410" s="10" t="s">
        <v>6721</v>
      </c>
      <c r="B410" s="2" t="s">
        <v>5766</v>
      </c>
      <c r="C410" s="2" t="s">
        <v>5767</v>
      </c>
      <c r="D410" s="2">
        <v>1919</v>
      </c>
      <c r="E410" s="3">
        <v>1923</v>
      </c>
      <c r="F410" s="3"/>
      <c r="G410" s="3"/>
      <c r="H410" s="2">
        <v>0.8</v>
      </c>
      <c r="I410" s="3"/>
      <c r="J410" s="3"/>
      <c r="K410" s="3"/>
      <c r="L410" s="3"/>
      <c r="M410" s="3"/>
      <c r="N410" s="3"/>
      <c r="O410" s="3"/>
      <c r="P410" s="12" t="s">
        <v>7269</v>
      </c>
      <c r="Q410" s="2"/>
    </row>
    <row r="411" spans="1:17" x14ac:dyDescent="0.25">
      <c r="A411" s="10" t="s">
        <v>6721</v>
      </c>
      <c r="B411" s="2" t="s">
        <v>5768</v>
      </c>
      <c r="C411" s="2" t="s">
        <v>5769</v>
      </c>
      <c r="D411" s="2">
        <v>1918</v>
      </c>
      <c r="E411" s="3">
        <v>1920</v>
      </c>
      <c r="F411" s="3"/>
      <c r="G411" s="3"/>
      <c r="H411" s="2">
        <v>3</v>
      </c>
      <c r="I411" s="3"/>
      <c r="J411" s="3"/>
      <c r="K411" s="3"/>
      <c r="L411" s="3"/>
      <c r="M411" s="3"/>
      <c r="N411" s="3"/>
      <c r="O411" s="3"/>
      <c r="P411" s="12" t="s">
        <v>6635</v>
      </c>
      <c r="Q411" s="2"/>
    </row>
    <row r="412" spans="1:17" ht="26.4" x14ac:dyDescent="0.25">
      <c r="A412" s="10" t="s">
        <v>6721</v>
      </c>
      <c r="B412" s="2" t="s">
        <v>5770</v>
      </c>
      <c r="C412" s="2" t="s">
        <v>5771</v>
      </c>
      <c r="D412" s="2">
        <v>1918</v>
      </c>
      <c r="E412" s="3">
        <v>1928</v>
      </c>
      <c r="F412" s="3"/>
      <c r="G412" s="3"/>
      <c r="H412" s="2">
        <v>2.88</v>
      </c>
      <c r="I412" s="3"/>
      <c r="J412" s="3"/>
      <c r="K412" s="3"/>
      <c r="L412" s="3"/>
      <c r="M412" s="3"/>
      <c r="N412" s="3"/>
      <c r="O412" s="3"/>
      <c r="P412" s="12" t="s">
        <v>7131</v>
      </c>
      <c r="Q412" s="2"/>
    </row>
    <row r="413" spans="1:17" ht="26.4" x14ac:dyDescent="0.25">
      <c r="A413" s="10" t="s">
        <v>6721</v>
      </c>
      <c r="B413" s="2" t="s">
        <v>5772</v>
      </c>
      <c r="C413" s="2" t="s">
        <v>5777</v>
      </c>
      <c r="D413" s="2">
        <v>1921</v>
      </c>
      <c r="E413" s="3">
        <v>1925</v>
      </c>
      <c r="F413" s="3"/>
      <c r="G413" s="3"/>
      <c r="H413" s="2">
        <v>0.16</v>
      </c>
      <c r="I413" s="3"/>
      <c r="J413" s="3"/>
      <c r="K413" s="3"/>
      <c r="L413" s="3"/>
      <c r="M413" s="3"/>
      <c r="N413" s="3"/>
      <c r="O413" s="3"/>
      <c r="P413" s="12" t="s">
        <v>5793</v>
      </c>
      <c r="Q413" s="2"/>
    </row>
    <row r="414" spans="1:17" ht="26.4" x14ac:dyDescent="0.25">
      <c r="A414" s="10" t="s">
        <v>6721</v>
      </c>
      <c r="B414" s="2" t="s">
        <v>5773</v>
      </c>
      <c r="C414" s="2" t="s">
        <v>5778</v>
      </c>
      <c r="D414" s="2">
        <v>1921</v>
      </c>
      <c r="E414" s="3">
        <v>1922</v>
      </c>
      <c r="F414" s="3"/>
      <c r="G414" s="3"/>
      <c r="H414" s="2">
        <v>0.12</v>
      </c>
      <c r="I414" s="3"/>
      <c r="J414" s="3"/>
      <c r="K414" s="3"/>
      <c r="L414" s="3"/>
      <c r="M414" s="3"/>
      <c r="N414" s="3"/>
      <c r="O414" s="3"/>
      <c r="P414" s="12" t="s">
        <v>7085</v>
      </c>
      <c r="Q414" s="2"/>
    </row>
    <row r="415" spans="1:17" x14ac:dyDescent="0.25">
      <c r="A415" s="10" t="s">
        <v>6721</v>
      </c>
      <c r="B415" s="2" t="s">
        <v>5774</v>
      </c>
      <c r="C415" s="2" t="s">
        <v>5779</v>
      </c>
      <c r="D415" s="2">
        <v>1921</v>
      </c>
      <c r="E415" s="3">
        <v>1922</v>
      </c>
      <c r="F415" s="3"/>
      <c r="G415" s="3"/>
      <c r="H415" s="2">
        <v>0.04</v>
      </c>
      <c r="I415" s="3"/>
      <c r="J415" s="3"/>
      <c r="K415" s="3"/>
      <c r="L415" s="3"/>
      <c r="M415" s="3"/>
      <c r="N415" s="3"/>
      <c r="O415" s="3"/>
      <c r="P415" s="12"/>
      <c r="Q415" s="2"/>
    </row>
    <row r="416" spans="1:17" ht="26.4" x14ac:dyDescent="0.25">
      <c r="A416" s="10" t="s">
        <v>6721</v>
      </c>
      <c r="B416" s="2" t="s">
        <v>5775</v>
      </c>
      <c r="C416" s="2" t="s">
        <v>5780</v>
      </c>
      <c r="D416" s="2">
        <v>1921</v>
      </c>
      <c r="E416" s="3">
        <v>1922</v>
      </c>
      <c r="F416" s="3"/>
      <c r="G416" s="3"/>
      <c r="H416" s="2">
        <v>0.04</v>
      </c>
      <c r="I416" s="3"/>
      <c r="J416" s="3"/>
      <c r="K416" s="3"/>
      <c r="L416" s="3"/>
      <c r="M416" s="3"/>
      <c r="N416" s="3"/>
      <c r="O416" s="3"/>
      <c r="P416" s="12" t="s">
        <v>5793</v>
      </c>
      <c r="Q416" s="2"/>
    </row>
    <row r="417" spans="1:17" ht="26.4" x14ac:dyDescent="0.25">
      <c r="A417" s="10" t="s">
        <v>6721</v>
      </c>
      <c r="B417" s="2" t="s">
        <v>5776</v>
      </c>
      <c r="C417" s="2" t="s">
        <v>5781</v>
      </c>
      <c r="D417" s="2">
        <v>1921</v>
      </c>
      <c r="E417" s="3">
        <v>1924</v>
      </c>
      <c r="F417" s="3"/>
      <c r="G417" s="3"/>
      <c r="H417" s="2">
        <v>0.16</v>
      </c>
      <c r="I417" s="3"/>
      <c r="J417" s="3"/>
      <c r="K417" s="3"/>
      <c r="L417" s="3"/>
      <c r="M417" s="3"/>
      <c r="N417" s="3"/>
      <c r="O417" s="3"/>
      <c r="P417" s="12" t="s">
        <v>5793</v>
      </c>
      <c r="Q417" s="2"/>
    </row>
    <row r="418" spans="1:17" x14ac:dyDescent="0.25">
      <c r="A418" s="10" t="s">
        <v>6719</v>
      </c>
      <c r="B418" s="2" t="s">
        <v>6716</v>
      </c>
      <c r="C418" s="60" t="s">
        <v>5782</v>
      </c>
      <c r="D418" s="2"/>
      <c r="E418" s="3"/>
      <c r="F418" s="3"/>
      <c r="G418" s="3"/>
      <c r="H418" s="2"/>
      <c r="I418" s="3"/>
      <c r="J418" s="3"/>
      <c r="K418" s="3"/>
      <c r="L418" s="3"/>
      <c r="M418" s="3"/>
      <c r="N418" s="3"/>
      <c r="O418" s="3"/>
      <c r="P418" s="2"/>
      <c r="Q418" s="2"/>
    </row>
    <row r="419" spans="1:17" ht="39.6" x14ac:dyDescent="0.25">
      <c r="A419" s="2" t="s">
        <v>6721</v>
      </c>
      <c r="B419" s="2" t="s">
        <v>5783</v>
      </c>
      <c r="C419" s="2" t="s">
        <v>5782</v>
      </c>
      <c r="D419" s="2">
        <v>1869</v>
      </c>
      <c r="E419" s="3">
        <v>1918</v>
      </c>
      <c r="F419" s="3"/>
      <c r="G419" s="3"/>
      <c r="H419" s="2">
        <v>94</v>
      </c>
      <c r="I419" s="3"/>
      <c r="J419" s="3"/>
      <c r="K419" s="3"/>
      <c r="L419" s="3"/>
      <c r="M419" s="3"/>
      <c r="N419" s="3"/>
      <c r="O419" s="3"/>
      <c r="P419" s="2" t="s">
        <v>6760</v>
      </c>
      <c r="Q419" s="2"/>
    </row>
    <row r="420" spans="1:17" ht="26.25" customHeight="1" x14ac:dyDescent="0.25">
      <c r="A420" s="2" t="s">
        <v>6722</v>
      </c>
      <c r="B420" s="2" t="s">
        <v>5785</v>
      </c>
      <c r="C420" s="2" t="s">
        <v>5784</v>
      </c>
      <c r="D420" s="2">
        <v>1869</v>
      </c>
      <c r="E420" s="3">
        <v>1918</v>
      </c>
      <c r="F420" s="3"/>
      <c r="G420" s="3"/>
      <c r="H420" s="2">
        <v>75.8</v>
      </c>
      <c r="I420" s="3"/>
      <c r="J420" s="3"/>
      <c r="K420" s="3"/>
      <c r="L420" s="3"/>
      <c r="M420" s="3"/>
      <c r="N420" s="3"/>
      <c r="O420" s="3"/>
      <c r="P420" s="2" t="s">
        <v>5796</v>
      </c>
      <c r="Q420" s="2"/>
    </row>
    <row r="421" spans="1:17" ht="39.6" x14ac:dyDescent="0.25">
      <c r="A421" s="2" t="s">
        <v>7088</v>
      </c>
      <c r="B421" s="2" t="s">
        <v>5786</v>
      </c>
      <c r="C421" s="2" t="s">
        <v>5795</v>
      </c>
      <c r="D421" s="2">
        <v>1869</v>
      </c>
      <c r="E421" s="3">
        <v>1918</v>
      </c>
      <c r="F421" s="3"/>
      <c r="G421" s="3"/>
      <c r="H421" s="2"/>
      <c r="I421" s="3"/>
      <c r="J421" s="3"/>
      <c r="K421" s="3"/>
      <c r="L421" s="3"/>
      <c r="M421" s="3"/>
      <c r="N421" s="3"/>
      <c r="O421" s="3"/>
      <c r="P421" s="2"/>
      <c r="Q421" s="2"/>
    </row>
    <row r="422" spans="1:17" ht="39.6" x14ac:dyDescent="0.25">
      <c r="A422" s="2" t="s">
        <v>7088</v>
      </c>
      <c r="B422" s="2" t="s">
        <v>5787</v>
      </c>
      <c r="C422" s="2" t="s">
        <v>5794</v>
      </c>
      <c r="D422" s="2">
        <v>1870</v>
      </c>
      <c r="E422" s="3">
        <v>1918</v>
      </c>
      <c r="F422" s="3"/>
      <c r="G422" s="3"/>
      <c r="H422" s="2"/>
      <c r="I422" s="3"/>
      <c r="J422" s="3"/>
      <c r="K422" s="3"/>
      <c r="L422" s="3"/>
      <c r="M422" s="3"/>
      <c r="N422" s="3"/>
      <c r="O422" s="3"/>
      <c r="P422" s="2"/>
      <c r="Q422" s="2"/>
    </row>
    <row r="423" spans="1:17" s="16" customFormat="1" ht="39.6" x14ac:dyDescent="0.25">
      <c r="A423" s="13" t="s">
        <v>7088</v>
      </c>
      <c r="B423" s="13" t="s">
        <v>5788</v>
      </c>
      <c r="C423" s="2" t="s">
        <v>5797</v>
      </c>
      <c r="D423" s="13">
        <v>1870</v>
      </c>
      <c r="E423" s="14">
        <v>1899</v>
      </c>
      <c r="F423" s="14"/>
      <c r="G423" s="14"/>
      <c r="H423" s="13"/>
      <c r="I423" s="14"/>
      <c r="J423" s="14"/>
      <c r="K423" s="14"/>
      <c r="L423" s="14"/>
      <c r="M423" s="14"/>
      <c r="N423" s="14"/>
      <c r="O423" s="14"/>
      <c r="P423" s="13"/>
      <c r="Q423" s="13"/>
    </row>
    <row r="424" spans="1:17" ht="39.6" x14ac:dyDescent="0.25">
      <c r="A424" s="2" t="s">
        <v>7088</v>
      </c>
      <c r="B424" s="2" t="s">
        <v>5789</v>
      </c>
      <c r="C424" s="2" t="s">
        <v>5798</v>
      </c>
      <c r="D424" s="2">
        <v>1900</v>
      </c>
      <c r="E424" s="3">
        <v>1914</v>
      </c>
      <c r="F424" s="3"/>
      <c r="G424" s="3"/>
      <c r="H424" s="2"/>
      <c r="I424" s="3"/>
      <c r="J424" s="3"/>
      <c r="K424" s="3"/>
      <c r="L424" s="3"/>
      <c r="M424" s="3"/>
      <c r="N424" s="3"/>
      <c r="O424" s="3"/>
      <c r="P424" s="2"/>
      <c r="Q424" s="2"/>
    </row>
    <row r="425" spans="1:17" ht="26.25" customHeight="1" x14ac:dyDescent="0.25">
      <c r="A425" s="2" t="s">
        <v>6722</v>
      </c>
      <c r="B425" s="2" t="s">
        <v>5799</v>
      </c>
      <c r="C425" s="2" t="s">
        <v>5800</v>
      </c>
      <c r="D425" s="2">
        <v>1912</v>
      </c>
      <c r="E425" s="3">
        <v>1918</v>
      </c>
      <c r="F425" s="3"/>
      <c r="G425" s="3"/>
      <c r="H425" s="2">
        <v>4.0999999999999996</v>
      </c>
      <c r="I425" s="3"/>
      <c r="J425" s="3"/>
      <c r="K425" s="3"/>
      <c r="L425" s="3"/>
      <c r="M425" s="3"/>
      <c r="N425" s="3"/>
      <c r="O425" s="3"/>
      <c r="P425" s="2" t="s">
        <v>5801</v>
      </c>
      <c r="Q425" s="2"/>
    </row>
    <row r="426" spans="1:17" ht="39.6" x14ac:dyDescent="0.25">
      <c r="A426" s="2" t="s">
        <v>7088</v>
      </c>
      <c r="B426" s="2" t="s">
        <v>5802</v>
      </c>
      <c r="C426" s="2" t="s">
        <v>5803</v>
      </c>
      <c r="D426" s="2">
        <v>1913</v>
      </c>
      <c r="E426" s="3">
        <v>1918</v>
      </c>
      <c r="F426" s="3"/>
      <c r="G426" s="3"/>
      <c r="H426" s="2"/>
      <c r="I426" s="3"/>
      <c r="J426" s="3"/>
      <c r="K426" s="3"/>
      <c r="L426" s="3"/>
      <c r="M426" s="3"/>
      <c r="N426" s="3"/>
      <c r="O426" s="3"/>
      <c r="P426" s="2"/>
      <c r="Q426" s="2"/>
    </row>
    <row r="427" spans="1:17" ht="39.6" x14ac:dyDescent="0.25">
      <c r="A427" s="2" t="s">
        <v>7088</v>
      </c>
      <c r="B427" s="2" t="s">
        <v>5804</v>
      </c>
      <c r="C427" s="2" t="s">
        <v>5805</v>
      </c>
      <c r="D427" s="2">
        <v>1912</v>
      </c>
      <c r="E427" s="3">
        <v>1918</v>
      </c>
      <c r="F427" s="3"/>
      <c r="G427" s="3"/>
      <c r="H427" s="2"/>
      <c r="I427" s="3"/>
      <c r="J427" s="3"/>
      <c r="K427" s="3"/>
      <c r="L427" s="3"/>
      <c r="M427" s="3"/>
      <c r="N427" s="3"/>
      <c r="O427" s="3"/>
      <c r="P427" s="2"/>
      <c r="Q427" s="2"/>
    </row>
    <row r="428" spans="1:17" ht="39.6" x14ac:dyDescent="0.25">
      <c r="A428" s="2" t="s">
        <v>6722</v>
      </c>
      <c r="B428" s="2" t="s">
        <v>5806</v>
      </c>
      <c r="C428" s="2" t="s">
        <v>5807</v>
      </c>
      <c r="D428" s="2">
        <v>1869</v>
      </c>
      <c r="E428" s="3">
        <v>1914</v>
      </c>
      <c r="F428" s="3"/>
      <c r="G428" s="3"/>
      <c r="H428" s="2">
        <v>1.4</v>
      </c>
      <c r="I428" s="3"/>
      <c r="J428" s="3"/>
      <c r="K428" s="3"/>
      <c r="L428" s="3"/>
      <c r="M428" s="3"/>
      <c r="N428" s="3"/>
      <c r="O428" s="3"/>
      <c r="P428" s="2" t="s">
        <v>6761</v>
      </c>
      <c r="Q428" s="2"/>
    </row>
    <row r="429" spans="1:17" ht="26.4" x14ac:dyDescent="0.25">
      <c r="A429" s="2" t="s">
        <v>6722</v>
      </c>
      <c r="B429" s="2" t="s">
        <v>5808</v>
      </c>
      <c r="C429" s="2" t="s">
        <v>2941</v>
      </c>
      <c r="D429" s="2">
        <v>1869</v>
      </c>
      <c r="E429" s="3">
        <v>1918</v>
      </c>
      <c r="F429" s="3"/>
      <c r="G429" s="3"/>
      <c r="H429" s="2">
        <v>12.7</v>
      </c>
      <c r="I429" s="3"/>
      <c r="J429" s="3"/>
      <c r="K429" s="3"/>
      <c r="L429" s="3"/>
      <c r="M429" s="3"/>
      <c r="N429" s="3"/>
      <c r="O429" s="3"/>
      <c r="P429" s="2" t="s">
        <v>5809</v>
      </c>
      <c r="Q429" s="2"/>
    </row>
    <row r="430" spans="1:17" ht="26.4" x14ac:dyDescent="0.25">
      <c r="A430" s="2" t="s">
        <v>6721</v>
      </c>
      <c r="B430" s="2" t="s">
        <v>5810</v>
      </c>
      <c r="C430" s="2" t="s">
        <v>5819</v>
      </c>
      <c r="D430" s="2">
        <v>1919</v>
      </c>
      <c r="E430" s="3">
        <v>1921</v>
      </c>
      <c r="F430" s="3"/>
      <c r="G430" s="3"/>
      <c r="H430" s="2">
        <v>0.1</v>
      </c>
      <c r="I430" s="3"/>
      <c r="J430" s="3"/>
      <c r="K430" s="3"/>
      <c r="L430" s="3"/>
      <c r="M430" s="3"/>
      <c r="N430" s="3"/>
      <c r="O430" s="3"/>
      <c r="P430" s="2" t="s">
        <v>5793</v>
      </c>
      <c r="Q430" s="2"/>
    </row>
    <row r="431" spans="1:17" ht="26.4" x14ac:dyDescent="0.25">
      <c r="A431" s="2" t="s">
        <v>6721</v>
      </c>
      <c r="B431" s="2" t="s">
        <v>5811</v>
      </c>
      <c r="C431" s="2" t="s">
        <v>5820</v>
      </c>
      <c r="D431" s="2">
        <v>1921</v>
      </c>
      <c r="E431" s="3">
        <v>1945</v>
      </c>
      <c r="F431" s="3"/>
      <c r="G431" s="3"/>
      <c r="H431" s="2">
        <v>1.8</v>
      </c>
      <c r="I431" s="3"/>
      <c r="J431" s="3"/>
      <c r="K431" s="3"/>
      <c r="L431" s="3"/>
      <c r="M431" s="3"/>
      <c r="N431" s="3"/>
      <c r="O431" s="3"/>
      <c r="P431" s="2" t="s">
        <v>6762</v>
      </c>
      <c r="Q431" s="2"/>
    </row>
    <row r="432" spans="1:17" ht="26.4" x14ac:dyDescent="0.25">
      <c r="A432" s="2" t="s">
        <v>6722</v>
      </c>
      <c r="B432" s="2" t="s">
        <v>5812</v>
      </c>
      <c r="C432" s="2" t="s">
        <v>5821</v>
      </c>
      <c r="D432" s="2">
        <v>1923</v>
      </c>
      <c r="E432" s="3">
        <v>1940</v>
      </c>
      <c r="F432" s="3">
        <v>1945</v>
      </c>
      <c r="G432" s="3"/>
      <c r="H432" s="2"/>
      <c r="I432" s="3"/>
      <c r="J432" s="3"/>
      <c r="K432" s="3"/>
      <c r="L432" s="3"/>
      <c r="M432" s="3"/>
      <c r="N432" s="3"/>
      <c r="O432" s="3"/>
      <c r="P432" s="2"/>
      <c r="Q432" s="2"/>
    </row>
    <row r="433" spans="1:17" ht="26.4" x14ac:dyDescent="0.25">
      <c r="A433" s="2" t="s">
        <v>6722</v>
      </c>
      <c r="B433" s="2" t="s">
        <v>5813</v>
      </c>
      <c r="C433" s="2" t="s">
        <v>5822</v>
      </c>
      <c r="D433" s="2">
        <v>1925</v>
      </c>
      <c r="E433" s="3">
        <v>1939</v>
      </c>
      <c r="F433" s="3"/>
      <c r="G433" s="3"/>
      <c r="H433" s="2"/>
      <c r="I433" s="3"/>
      <c r="J433" s="3"/>
      <c r="K433" s="3"/>
      <c r="L433" s="3"/>
      <c r="M433" s="3"/>
      <c r="N433" s="3"/>
      <c r="O433" s="3"/>
      <c r="P433" s="2"/>
      <c r="Q433" s="2"/>
    </row>
    <row r="434" spans="1:17" ht="26.4" x14ac:dyDescent="0.25">
      <c r="A434" s="2" t="s">
        <v>6722</v>
      </c>
      <c r="B434" s="2" t="s">
        <v>5814</v>
      </c>
      <c r="C434" s="2" t="s">
        <v>5823</v>
      </c>
      <c r="D434" s="2">
        <v>1920</v>
      </c>
      <c r="E434" s="3">
        <v>1938</v>
      </c>
      <c r="F434" s="3"/>
      <c r="G434" s="3"/>
      <c r="H434" s="2"/>
      <c r="I434" s="3"/>
      <c r="J434" s="3"/>
      <c r="K434" s="3"/>
      <c r="L434" s="3"/>
      <c r="M434" s="3"/>
      <c r="N434" s="3"/>
      <c r="O434" s="3"/>
      <c r="P434" s="2"/>
      <c r="Q434" s="2"/>
    </row>
    <row r="435" spans="1:17" ht="26.4" x14ac:dyDescent="0.25">
      <c r="A435" s="2" t="s">
        <v>6722</v>
      </c>
      <c r="B435" s="2" t="s">
        <v>5815</v>
      </c>
      <c r="C435" s="2" t="s">
        <v>5824</v>
      </c>
      <c r="D435" s="2">
        <v>1922</v>
      </c>
      <c r="E435" s="3">
        <v>1923</v>
      </c>
      <c r="F435" s="3"/>
      <c r="G435" s="3"/>
      <c r="H435" s="2"/>
      <c r="I435" s="3"/>
      <c r="J435" s="3"/>
      <c r="K435" s="3"/>
      <c r="L435" s="3"/>
      <c r="M435" s="3"/>
      <c r="N435" s="3"/>
      <c r="O435" s="3"/>
      <c r="P435" s="2"/>
      <c r="Q435" s="2"/>
    </row>
    <row r="436" spans="1:17" ht="26.4" x14ac:dyDescent="0.25">
      <c r="A436" s="2" t="s">
        <v>6722</v>
      </c>
      <c r="B436" s="2" t="s">
        <v>5816</v>
      </c>
      <c r="C436" s="2" t="s">
        <v>5825</v>
      </c>
      <c r="D436" s="2">
        <v>1919</v>
      </c>
      <c r="E436" s="3">
        <v>1921</v>
      </c>
      <c r="F436" s="3">
        <v>1944</v>
      </c>
      <c r="G436" s="3"/>
      <c r="H436" s="2"/>
      <c r="I436" s="3"/>
      <c r="J436" s="3"/>
      <c r="K436" s="3"/>
      <c r="L436" s="3"/>
      <c r="M436" s="3"/>
      <c r="N436" s="3"/>
      <c r="O436" s="3"/>
      <c r="P436" s="2"/>
      <c r="Q436" s="2"/>
    </row>
    <row r="437" spans="1:17" ht="26.4" x14ac:dyDescent="0.25">
      <c r="A437" s="2" t="s">
        <v>6722</v>
      </c>
      <c r="B437" s="2" t="s">
        <v>5817</v>
      </c>
      <c r="C437" s="2" t="s">
        <v>5826</v>
      </c>
      <c r="D437" s="2">
        <v>1930</v>
      </c>
      <c r="E437" s="3">
        <v>1938</v>
      </c>
      <c r="F437" s="3"/>
      <c r="G437" s="3"/>
      <c r="H437" s="2"/>
      <c r="I437" s="3"/>
      <c r="J437" s="3"/>
      <c r="K437" s="3"/>
      <c r="L437" s="3"/>
      <c r="M437" s="3"/>
      <c r="N437" s="3"/>
      <c r="O437" s="3"/>
      <c r="P437" s="2"/>
      <c r="Q437" s="2"/>
    </row>
    <row r="438" spans="1:17" ht="26.4" x14ac:dyDescent="0.25">
      <c r="A438" s="2" t="s">
        <v>6722</v>
      </c>
      <c r="B438" s="2" t="s">
        <v>5818</v>
      </c>
      <c r="C438" s="2" t="s">
        <v>5827</v>
      </c>
      <c r="D438" s="2">
        <v>1935</v>
      </c>
      <c r="E438" s="3">
        <v>1937</v>
      </c>
      <c r="F438" s="3"/>
      <c r="G438" s="3"/>
      <c r="H438" s="2"/>
      <c r="I438" s="3"/>
      <c r="J438" s="3"/>
      <c r="K438" s="3"/>
      <c r="L438" s="3"/>
      <c r="M438" s="3"/>
      <c r="N438" s="3"/>
      <c r="O438" s="3"/>
      <c r="P438" s="2"/>
      <c r="Q438" s="2"/>
    </row>
    <row r="439" spans="1:17" x14ac:dyDescent="0.25">
      <c r="A439" s="10" t="s">
        <v>6719</v>
      </c>
      <c r="B439" s="2" t="s">
        <v>6716</v>
      </c>
      <c r="C439" s="60" t="s">
        <v>5828</v>
      </c>
      <c r="D439" s="2"/>
      <c r="E439" s="3"/>
      <c r="F439" s="3"/>
      <c r="G439" s="3"/>
      <c r="H439" s="2"/>
      <c r="I439" s="3"/>
      <c r="J439" s="3"/>
      <c r="K439" s="3"/>
      <c r="L439" s="3"/>
      <c r="M439" s="3"/>
      <c r="N439" s="3"/>
      <c r="O439" s="3"/>
      <c r="P439" s="2"/>
      <c r="Q439" s="2"/>
    </row>
    <row r="440" spans="1:17" ht="52.8" x14ac:dyDescent="0.25">
      <c r="A440" s="2" t="s">
        <v>6721</v>
      </c>
      <c r="B440" s="2" t="s">
        <v>5829</v>
      </c>
      <c r="C440" s="2" t="s">
        <v>5832</v>
      </c>
      <c r="D440" s="2">
        <v>1919</v>
      </c>
      <c r="E440" s="3">
        <v>1945</v>
      </c>
      <c r="F440" s="3"/>
      <c r="G440" s="3"/>
      <c r="H440" s="2"/>
      <c r="I440" s="3"/>
      <c r="J440" s="3"/>
      <c r="K440" s="3"/>
      <c r="L440" s="3"/>
      <c r="M440" s="3"/>
      <c r="N440" s="3"/>
      <c r="O440" s="3"/>
      <c r="P440" s="2"/>
      <c r="Q440" s="2"/>
    </row>
    <row r="441" spans="1:17" ht="26.25" customHeight="1" x14ac:dyDescent="0.25">
      <c r="A441" s="10" t="s">
        <v>6722</v>
      </c>
      <c r="B441" s="2" t="s">
        <v>5831</v>
      </c>
      <c r="C441" s="2" t="s">
        <v>5846</v>
      </c>
      <c r="D441" s="2">
        <v>1919</v>
      </c>
      <c r="E441" s="3">
        <v>1945</v>
      </c>
      <c r="F441" s="3"/>
      <c r="G441" s="3"/>
      <c r="H441" s="2">
        <v>25</v>
      </c>
      <c r="I441" s="3"/>
      <c r="J441" s="3"/>
      <c r="K441" s="3"/>
      <c r="L441" s="3"/>
      <c r="M441" s="3"/>
      <c r="N441" s="3"/>
      <c r="O441" s="3"/>
      <c r="P441" s="2" t="s">
        <v>6746</v>
      </c>
      <c r="Q441" s="2"/>
    </row>
    <row r="442" spans="1:17" ht="26.4" x14ac:dyDescent="0.25">
      <c r="A442" s="10" t="s">
        <v>6722</v>
      </c>
      <c r="B442" s="2" t="s">
        <v>5833</v>
      </c>
      <c r="C442" s="2" t="s">
        <v>5847</v>
      </c>
      <c r="D442" s="2">
        <v>1919</v>
      </c>
      <c r="E442" s="3">
        <v>1945</v>
      </c>
      <c r="F442" s="3"/>
      <c r="G442" s="3"/>
      <c r="H442" s="2">
        <v>11.3</v>
      </c>
      <c r="I442" s="3"/>
      <c r="J442" s="3"/>
      <c r="K442" s="3"/>
      <c r="L442" s="3"/>
      <c r="M442" s="3"/>
      <c r="N442" s="3"/>
      <c r="O442" s="3"/>
      <c r="P442" s="2" t="s">
        <v>6747</v>
      </c>
      <c r="Q442" s="2"/>
    </row>
    <row r="443" spans="1:17" ht="26.4" x14ac:dyDescent="0.25">
      <c r="A443" s="10" t="s">
        <v>6722</v>
      </c>
      <c r="B443" s="2" t="s">
        <v>5834</v>
      </c>
      <c r="C443" s="2" t="s">
        <v>5848</v>
      </c>
      <c r="D443" s="2">
        <v>1919</v>
      </c>
      <c r="E443" s="3">
        <v>1945</v>
      </c>
      <c r="F443" s="3"/>
      <c r="G443" s="3"/>
      <c r="H443" s="2">
        <v>1.4</v>
      </c>
      <c r="I443" s="3"/>
      <c r="J443" s="3"/>
      <c r="K443" s="3"/>
      <c r="L443" s="3"/>
      <c r="M443" s="3"/>
      <c r="N443" s="3"/>
      <c r="O443" s="3"/>
      <c r="P443" s="2" t="s">
        <v>6748</v>
      </c>
      <c r="Q443" s="2"/>
    </row>
    <row r="444" spans="1:17" ht="26.4" x14ac:dyDescent="0.25">
      <c r="A444" s="10" t="s">
        <v>6722</v>
      </c>
      <c r="B444" s="2" t="s">
        <v>5835</v>
      </c>
      <c r="C444" s="2" t="s">
        <v>5849</v>
      </c>
      <c r="D444" s="2">
        <v>1919</v>
      </c>
      <c r="E444" s="3">
        <v>1945</v>
      </c>
      <c r="F444" s="3"/>
      <c r="G444" s="3"/>
      <c r="H444" s="2">
        <v>2.6</v>
      </c>
      <c r="I444" s="3"/>
      <c r="J444" s="3"/>
      <c r="K444" s="3"/>
      <c r="L444" s="3"/>
      <c r="M444" s="3"/>
      <c r="N444" s="3"/>
      <c r="O444" s="3"/>
      <c r="P444" s="2" t="s">
        <v>6749</v>
      </c>
      <c r="Q444" s="2"/>
    </row>
    <row r="445" spans="1:17" ht="26.4" x14ac:dyDescent="0.25">
      <c r="A445" s="10" t="s">
        <v>6722</v>
      </c>
      <c r="B445" s="2" t="s">
        <v>5836</v>
      </c>
      <c r="C445" s="2" t="s">
        <v>5850</v>
      </c>
      <c r="D445" s="2">
        <v>1919</v>
      </c>
      <c r="E445" s="3">
        <v>1945</v>
      </c>
      <c r="F445" s="3"/>
      <c r="G445" s="3"/>
      <c r="H445" s="2">
        <v>0.03</v>
      </c>
      <c r="I445" s="3"/>
      <c r="J445" s="3"/>
      <c r="K445" s="3"/>
      <c r="L445" s="3"/>
      <c r="M445" s="3"/>
      <c r="N445" s="3"/>
      <c r="O445" s="3"/>
      <c r="P445" s="2"/>
      <c r="Q445" s="2"/>
    </row>
    <row r="446" spans="1:17" ht="39.6" x14ac:dyDescent="0.25">
      <c r="A446" s="10" t="s">
        <v>6722</v>
      </c>
      <c r="B446" s="2" t="s">
        <v>5837</v>
      </c>
      <c r="C446" s="2" t="s">
        <v>5851</v>
      </c>
      <c r="D446" s="2">
        <v>1919</v>
      </c>
      <c r="E446" s="3">
        <v>1945</v>
      </c>
      <c r="F446" s="3"/>
      <c r="G446" s="3"/>
      <c r="H446" s="2">
        <v>0.8</v>
      </c>
      <c r="I446" s="3"/>
      <c r="J446" s="3"/>
      <c r="K446" s="3"/>
      <c r="L446" s="3"/>
      <c r="M446" s="3"/>
      <c r="N446" s="3"/>
      <c r="O446" s="3"/>
      <c r="P446" s="2" t="s">
        <v>6750</v>
      </c>
      <c r="Q446" s="2"/>
    </row>
    <row r="447" spans="1:17" ht="26.4" x14ac:dyDescent="0.25">
      <c r="A447" s="10" t="s">
        <v>6722</v>
      </c>
      <c r="B447" s="2" t="s">
        <v>5838</v>
      </c>
      <c r="C447" s="2" t="s">
        <v>5852</v>
      </c>
      <c r="D447" s="2">
        <v>1919</v>
      </c>
      <c r="E447" s="3">
        <v>1945</v>
      </c>
      <c r="F447" s="3"/>
      <c r="G447" s="3"/>
      <c r="H447" s="2">
        <v>0.5</v>
      </c>
      <c r="I447" s="3"/>
      <c r="J447" s="3"/>
      <c r="K447" s="3"/>
      <c r="L447" s="3"/>
      <c r="M447" s="3"/>
      <c r="N447" s="3"/>
      <c r="O447" s="3"/>
      <c r="P447" s="2" t="s">
        <v>6751</v>
      </c>
      <c r="Q447" s="2"/>
    </row>
    <row r="448" spans="1:17" ht="26.25" customHeight="1" x14ac:dyDescent="0.25">
      <c r="A448" s="10" t="s">
        <v>6722</v>
      </c>
      <c r="B448" s="2" t="s">
        <v>5839</v>
      </c>
      <c r="C448" s="2" t="s">
        <v>5853</v>
      </c>
      <c r="D448" s="2">
        <v>1919</v>
      </c>
      <c r="E448" s="3">
        <v>1945</v>
      </c>
      <c r="F448" s="3"/>
      <c r="G448" s="3"/>
      <c r="H448" s="2">
        <v>0.05</v>
      </c>
      <c r="I448" s="3"/>
      <c r="J448" s="3"/>
      <c r="K448" s="3"/>
      <c r="L448" s="3"/>
      <c r="M448" s="3"/>
      <c r="N448" s="3"/>
      <c r="O448" s="3"/>
      <c r="P448" s="2"/>
      <c r="Q448" s="2"/>
    </row>
    <row r="449" spans="1:17" ht="26.25" customHeight="1" x14ac:dyDescent="0.25">
      <c r="A449" s="10" t="s">
        <v>6722</v>
      </c>
      <c r="B449" s="2" t="s">
        <v>5840</v>
      </c>
      <c r="C449" s="2" t="s">
        <v>5854</v>
      </c>
      <c r="D449" s="2">
        <v>1919</v>
      </c>
      <c r="E449" s="3">
        <v>1945</v>
      </c>
      <c r="F449" s="3"/>
      <c r="G449" s="3"/>
      <c r="H449" s="2">
        <v>0.04</v>
      </c>
      <c r="I449" s="3"/>
      <c r="J449" s="3"/>
      <c r="K449" s="3"/>
      <c r="L449" s="3"/>
      <c r="M449" s="3"/>
      <c r="N449" s="3"/>
      <c r="O449" s="3"/>
      <c r="P449" s="2"/>
      <c r="Q449" s="2"/>
    </row>
    <row r="450" spans="1:17" ht="26.25" customHeight="1" x14ac:dyDescent="0.25">
      <c r="A450" s="10" t="s">
        <v>6722</v>
      </c>
      <c r="B450" s="2" t="s">
        <v>5841</v>
      </c>
      <c r="C450" s="2" t="s">
        <v>5855</v>
      </c>
      <c r="D450" s="2">
        <v>1919</v>
      </c>
      <c r="E450" s="3">
        <v>1945</v>
      </c>
      <c r="F450" s="3"/>
      <c r="G450" s="3"/>
      <c r="H450" s="2">
        <v>0.02</v>
      </c>
      <c r="I450" s="3"/>
      <c r="J450" s="3"/>
      <c r="K450" s="3"/>
      <c r="L450" s="3"/>
      <c r="M450" s="3"/>
      <c r="N450" s="3"/>
      <c r="O450" s="3"/>
      <c r="P450" s="2"/>
      <c r="Q450" s="2"/>
    </row>
    <row r="451" spans="1:17" ht="26.25" customHeight="1" x14ac:dyDescent="0.25">
      <c r="A451" s="10" t="s">
        <v>6722</v>
      </c>
      <c r="B451" s="2" t="s">
        <v>5842</v>
      </c>
      <c r="C451" s="2" t="s">
        <v>5856</v>
      </c>
      <c r="D451" s="2">
        <v>1919</v>
      </c>
      <c r="E451" s="3">
        <v>1945</v>
      </c>
      <c r="F451" s="3"/>
      <c r="G451" s="3"/>
      <c r="H451" s="2">
        <v>1E-3</v>
      </c>
      <c r="I451" s="3"/>
      <c r="J451" s="3"/>
      <c r="K451" s="3"/>
      <c r="L451" s="3"/>
      <c r="M451" s="3"/>
      <c r="N451" s="3"/>
      <c r="O451" s="3"/>
      <c r="P451" s="2"/>
      <c r="Q451" s="2"/>
    </row>
    <row r="452" spans="1:17" ht="39.6" x14ac:dyDescent="0.25">
      <c r="A452" s="10" t="s">
        <v>6722</v>
      </c>
      <c r="B452" s="2" t="s">
        <v>5843</v>
      </c>
      <c r="C452" s="2" t="s">
        <v>5857</v>
      </c>
      <c r="D452" s="2">
        <v>1919</v>
      </c>
      <c r="E452" s="3">
        <v>1945</v>
      </c>
      <c r="F452" s="3"/>
      <c r="G452" s="3"/>
      <c r="H452" s="2">
        <v>0.8</v>
      </c>
      <c r="I452" s="3"/>
      <c r="J452" s="3"/>
      <c r="K452" s="3"/>
      <c r="L452" s="3"/>
      <c r="M452" s="3"/>
      <c r="N452" s="3"/>
      <c r="O452" s="3"/>
      <c r="P452" s="2" t="s">
        <v>6750</v>
      </c>
      <c r="Q452" s="2"/>
    </row>
    <row r="453" spans="1:17" ht="26.25" customHeight="1" x14ac:dyDescent="0.25">
      <c r="A453" s="10" t="s">
        <v>6722</v>
      </c>
      <c r="B453" s="2" t="s">
        <v>5844</v>
      </c>
      <c r="C453" s="2" t="s">
        <v>5858</v>
      </c>
      <c r="D453" s="2">
        <v>1919</v>
      </c>
      <c r="E453" s="3">
        <v>1945</v>
      </c>
      <c r="F453" s="3"/>
      <c r="G453" s="3"/>
      <c r="H453" s="2">
        <v>0.5</v>
      </c>
      <c r="I453" s="3"/>
      <c r="J453" s="3"/>
      <c r="K453" s="3"/>
      <c r="L453" s="3"/>
      <c r="M453" s="3"/>
      <c r="N453" s="3"/>
      <c r="O453" s="3"/>
      <c r="P453" s="2" t="s">
        <v>6751</v>
      </c>
      <c r="Q453" s="2"/>
    </row>
    <row r="454" spans="1:17" ht="26.25" customHeight="1" x14ac:dyDescent="0.25">
      <c r="A454" s="10" t="s">
        <v>6722</v>
      </c>
      <c r="B454" s="2" t="s">
        <v>5845</v>
      </c>
      <c r="C454" s="2" t="s">
        <v>5859</v>
      </c>
      <c r="D454" s="2">
        <v>1919</v>
      </c>
      <c r="E454" s="3">
        <v>1945</v>
      </c>
      <c r="F454" s="3"/>
      <c r="G454" s="3"/>
      <c r="H454" s="2">
        <v>0.02</v>
      </c>
      <c r="I454" s="3"/>
      <c r="J454" s="3"/>
      <c r="K454" s="3"/>
      <c r="L454" s="3"/>
      <c r="M454" s="3"/>
      <c r="N454" s="3"/>
      <c r="O454" s="3"/>
      <c r="P454" s="2"/>
      <c r="Q454" s="2"/>
    </row>
    <row r="455" spans="1:17" x14ac:dyDescent="0.25">
      <c r="A455" s="10" t="s">
        <v>6721</v>
      </c>
      <c r="B455" s="2" t="s">
        <v>5860</v>
      </c>
      <c r="C455" s="2" t="s">
        <v>5863</v>
      </c>
      <c r="D455" s="2">
        <v>1943</v>
      </c>
      <c r="E455" s="3">
        <v>1945</v>
      </c>
      <c r="F455" s="3"/>
      <c r="G455" s="3"/>
      <c r="H455" s="2">
        <v>1.08</v>
      </c>
      <c r="I455" s="3"/>
      <c r="J455" s="3"/>
      <c r="K455" s="3"/>
      <c r="L455" s="3"/>
      <c r="M455" s="3"/>
      <c r="N455" s="3"/>
      <c r="O455" s="3"/>
      <c r="P455" s="2" t="s">
        <v>7174</v>
      </c>
      <c r="Q455" s="2"/>
    </row>
    <row r="456" spans="1:17" x14ac:dyDescent="0.25">
      <c r="A456" s="10" t="s">
        <v>6721</v>
      </c>
      <c r="B456" s="2" t="s">
        <v>5830</v>
      </c>
      <c r="C456" s="2" t="s">
        <v>5861</v>
      </c>
      <c r="D456" s="2">
        <v>1921</v>
      </c>
      <c r="E456" s="3">
        <v>1931</v>
      </c>
      <c r="F456" s="3"/>
      <c r="G456" s="3"/>
      <c r="H456" s="2">
        <v>0.12</v>
      </c>
      <c r="I456" s="3"/>
      <c r="J456" s="3"/>
      <c r="K456" s="3"/>
      <c r="L456" s="3"/>
      <c r="M456" s="3"/>
      <c r="N456" s="3"/>
      <c r="O456" s="3"/>
      <c r="P456" s="2" t="s">
        <v>7219</v>
      </c>
      <c r="Q456" s="2"/>
    </row>
    <row r="457" spans="1:17" ht="26.25" customHeight="1" x14ac:dyDescent="0.25">
      <c r="A457" s="10" t="s">
        <v>6721</v>
      </c>
      <c r="B457" s="2" t="s">
        <v>5864</v>
      </c>
      <c r="C457" s="2" t="s">
        <v>5865</v>
      </c>
      <c r="D457" s="2">
        <v>1931</v>
      </c>
      <c r="E457" s="3">
        <v>1941</v>
      </c>
      <c r="F457" s="3"/>
      <c r="G457" s="3"/>
      <c r="H457" s="2">
        <v>0.36</v>
      </c>
      <c r="I457" s="3"/>
      <c r="J457" s="3"/>
      <c r="K457" s="3"/>
      <c r="L457" s="3"/>
      <c r="M457" s="3"/>
      <c r="N457" s="3"/>
      <c r="O457" s="3"/>
      <c r="P457" s="2" t="s">
        <v>7158</v>
      </c>
      <c r="Q457" s="2"/>
    </row>
    <row r="458" spans="1:17" ht="26.25" customHeight="1" x14ac:dyDescent="0.25">
      <c r="A458" s="10" t="s">
        <v>6721</v>
      </c>
      <c r="B458" s="2" t="s">
        <v>5860</v>
      </c>
      <c r="C458" s="2" t="s">
        <v>5892</v>
      </c>
      <c r="D458" s="2">
        <v>1932</v>
      </c>
      <c r="E458" s="3">
        <v>1946</v>
      </c>
      <c r="F458" s="3"/>
      <c r="G458" s="3"/>
      <c r="H458" s="2">
        <v>3.48</v>
      </c>
      <c r="I458" s="3"/>
      <c r="J458" s="3"/>
      <c r="K458" s="3"/>
      <c r="L458" s="3"/>
      <c r="M458" s="3"/>
      <c r="N458" s="3"/>
      <c r="O458" s="3"/>
      <c r="P458" s="2" t="s">
        <v>6548</v>
      </c>
      <c r="Q458" s="2"/>
    </row>
    <row r="459" spans="1:17" ht="26.25" customHeight="1" x14ac:dyDescent="0.25">
      <c r="A459" s="10" t="s">
        <v>6721</v>
      </c>
      <c r="B459" s="2" t="s">
        <v>5862</v>
      </c>
      <c r="C459" s="2" t="s">
        <v>5893</v>
      </c>
      <c r="D459" s="2">
        <v>1938</v>
      </c>
      <c r="E459" s="3">
        <v>1945</v>
      </c>
      <c r="F459" s="3"/>
      <c r="G459" s="3"/>
      <c r="H459" s="2">
        <v>0.48</v>
      </c>
      <c r="I459" s="3"/>
      <c r="J459" s="3"/>
      <c r="K459" s="3"/>
      <c r="L459" s="3"/>
      <c r="M459" s="3"/>
      <c r="N459" s="3"/>
      <c r="O459" s="3"/>
      <c r="P459" s="2" t="s">
        <v>7157</v>
      </c>
      <c r="Q459" s="2"/>
    </row>
    <row r="460" spans="1:17" ht="26.25" customHeight="1" x14ac:dyDescent="0.25">
      <c r="A460" s="10" t="s">
        <v>6721</v>
      </c>
      <c r="B460" s="2" t="s">
        <v>5866</v>
      </c>
      <c r="C460" s="2" t="s">
        <v>5894</v>
      </c>
      <c r="D460" s="2">
        <v>1941</v>
      </c>
      <c r="E460" s="3">
        <v>1944</v>
      </c>
      <c r="F460" s="3"/>
      <c r="G460" s="3"/>
      <c r="H460" s="2">
        <v>0.5</v>
      </c>
      <c r="I460" s="3"/>
      <c r="J460" s="3"/>
      <c r="K460" s="3"/>
      <c r="L460" s="3"/>
      <c r="M460" s="3"/>
      <c r="N460" s="3"/>
      <c r="O460" s="3"/>
      <c r="P460" s="2" t="s">
        <v>7157</v>
      </c>
      <c r="Q460" s="2"/>
    </row>
    <row r="461" spans="1:17" ht="26.25" customHeight="1" x14ac:dyDescent="0.25">
      <c r="A461" s="10" t="s">
        <v>6721</v>
      </c>
      <c r="B461" s="2" t="s">
        <v>5867</v>
      </c>
      <c r="C461" s="2" t="s">
        <v>5895</v>
      </c>
      <c r="D461" s="2">
        <v>1944</v>
      </c>
      <c r="E461" s="3">
        <v>1945</v>
      </c>
      <c r="F461" s="3"/>
      <c r="G461" s="3"/>
      <c r="H461" s="2">
        <v>0.06</v>
      </c>
      <c r="I461" s="3"/>
      <c r="J461" s="3"/>
      <c r="K461" s="3"/>
      <c r="L461" s="3"/>
      <c r="M461" s="3"/>
      <c r="N461" s="3"/>
      <c r="O461" s="3"/>
      <c r="P461" s="2"/>
      <c r="Q461" s="2"/>
    </row>
    <row r="462" spans="1:17" ht="26.25" customHeight="1" x14ac:dyDescent="0.25">
      <c r="A462" s="10" t="s">
        <v>6719</v>
      </c>
      <c r="B462" s="2" t="s">
        <v>6716</v>
      </c>
      <c r="C462" s="60" t="s">
        <v>6745</v>
      </c>
      <c r="D462" s="2"/>
      <c r="E462" s="3"/>
      <c r="F462" s="3"/>
      <c r="G462" s="3"/>
      <c r="H462" s="2">
        <v>0.88</v>
      </c>
      <c r="I462" s="3"/>
      <c r="J462" s="3"/>
      <c r="K462" s="3"/>
      <c r="L462" s="3"/>
      <c r="M462" s="3"/>
      <c r="N462" s="3"/>
      <c r="O462" s="3"/>
      <c r="P462" s="2" t="s">
        <v>7269</v>
      </c>
      <c r="Q462" s="2"/>
    </row>
    <row r="463" spans="1:17" x14ac:dyDescent="0.25">
      <c r="A463" s="2" t="s">
        <v>6721</v>
      </c>
      <c r="B463" s="2" t="s">
        <v>5868</v>
      </c>
      <c r="C463" s="2" t="s">
        <v>5884</v>
      </c>
      <c r="D463" s="2">
        <v>1939</v>
      </c>
      <c r="E463" s="3">
        <v>1942</v>
      </c>
      <c r="F463" s="3"/>
      <c r="G463" s="3"/>
      <c r="H463" s="2">
        <v>5.0000000000000001E-3</v>
      </c>
      <c r="I463" s="2"/>
      <c r="J463" s="3"/>
      <c r="K463" s="3"/>
      <c r="L463" s="3"/>
      <c r="M463" s="2"/>
      <c r="N463" s="3"/>
      <c r="O463" s="3"/>
      <c r="P463" s="2"/>
      <c r="Q463" s="2"/>
    </row>
    <row r="464" spans="1:17" x14ac:dyDescent="0.25">
      <c r="A464" s="2" t="s">
        <v>6721</v>
      </c>
      <c r="B464" s="2" t="s">
        <v>5869</v>
      </c>
      <c r="C464" s="2" t="s">
        <v>5885</v>
      </c>
      <c r="D464" s="2">
        <v>1919</v>
      </c>
      <c r="E464" s="3">
        <v>1920</v>
      </c>
      <c r="F464" s="3"/>
      <c r="G464" s="3"/>
      <c r="H464" s="2">
        <v>0.02</v>
      </c>
    </row>
    <row r="465" spans="1:8" x14ac:dyDescent="0.25">
      <c r="A465" s="2" t="s">
        <v>6721</v>
      </c>
      <c r="B465" s="2" t="s">
        <v>5870</v>
      </c>
      <c r="C465" s="2" t="s">
        <v>5886</v>
      </c>
      <c r="D465" s="2">
        <v>1930</v>
      </c>
      <c r="E465" s="3">
        <v>1934</v>
      </c>
      <c r="F465" s="3"/>
      <c r="G465" s="3"/>
      <c r="H465" s="2">
        <v>0.01</v>
      </c>
    </row>
    <row r="466" spans="1:8" x14ac:dyDescent="0.25">
      <c r="A466" s="2" t="s">
        <v>6721</v>
      </c>
      <c r="B466" s="2" t="s">
        <v>5871</v>
      </c>
      <c r="C466" s="2" t="s">
        <v>5887</v>
      </c>
      <c r="D466" s="2">
        <v>1939</v>
      </c>
      <c r="E466" s="3">
        <v>1945</v>
      </c>
      <c r="F466" s="3"/>
      <c r="G466" s="3"/>
      <c r="H466" s="2">
        <v>0.08</v>
      </c>
    </row>
    <row r="467" spans="1:8" x14ac:dyDescent="0.25">
      <c r="A467" s="2" t="s">
        <v>6721</v>
      </c>
      <c r="B467" s="2" t="s">
        <v>5872</v>
      </c>
      <c r="C467" s="2" t="s">
        <v>5888</v>
      </c>
      <c r="D467" s="2">
        <v>1937</v>
      </c>
      <c r="E467" s="3"/>
      <c r="F467" s="3"/>
      <c r="G467" s="3"/>
      <c r="H467" s="2">
        <v>3.0000000000000001E-3</v>
      </c>
    </row>
    <row r="468" spans="1:8" x14ac:dyDescent="0.25">
      <c r="A468" s="2" t="s">
        <v>6721</v>
      </c>
      <c r="B468" s="2" t="s">
        <v>5873</v>
      </c>
      <c r="C468" s="2" t="s">
        <v>5881</v>
      </c>
      <c r="D468" s="2">
        <v>1921</v>
      </c>
      <c r="E468" s="3">
        <v>1942</v>
      </c>
      <c r="F468" s="3"/>
      <c r="G468" s="3"/>
      <c r="H468" s="2">
        <v>0.09</v>
      </c>
    </row>
    <row r="469" spans="1:8" ht="26.4" x14ac:dyDescent="0.25">
      <c r="A469" s="2" t="s">
        <v>6722</v>
      </c>
      <c r="B469" s="2" t="s">
        <v>5880</v>
      </c>
      <c r="C469" s="2" t="s">
        <v>5889</v>
      </c>
      <c r="D469" s="2">
        <v>1921</v>
      </c>
      <c r="E469" s="3">
        <v>1942</v>
      </c>
      <c r="F469" s="3"/>
      <c r="G469" s="3"/>
      <c r="H469" s="2"/>
    </row>
    <row r="470" spans="1:8" ht="26.4" x14ac:dyDescent="0.25">
      <c r="A470" s="2" t="s">
        <v>6722</v>
      </c>
      <c r="B470" s="2" t="s">
        <v>5882</v>
      </c>
      <c r="C470" s="2" t="s">
        <v>5890</v>
      </c>
      <c r="D470" s="2">
        <v>1935</v>
      </c>
      <c r="E470" s="3">
        <v>1937</v>
      </c>
      <c r="F470" s="3"/>
      <c r="G470" s="3"/>
      <c r="H470" s="2"/>
    </row>
    <row r="471" spans="1:8" ht="39.6" x14ac:dyDescent="0.25">
      <c r="A471" s="2" t="s">
        <v>6722</v>
      </c>
      <c r="B471" s="2" t="s">
        <v>5883</v>
      </c>
      <c r="C471" s="2" t="s">
        <v>5891</v>
      </c>
      <c r="D471" s="2">
        <v>1927</v>
      </c>
      <c r="E471" s="3">
        <v>1942</v>
      </c>
      <c r="F471" s="3"/>
      <c r="G471" s="3"/>
      <c r="H471" s="2">
        <v>0.48</v>
      </c>
    </row>
    <row r="472" spans="1:8" x14ac:dyDescent="0.25">
      <c r="A472" s="2" t="s">
        <v>6721</v>
      </c>
      <c r="B472" s="2" t="s">
        <v>5874</v>
      </c>
      <c r="C472" s="2" t="s">
        <v>6752</v>
      </c>
      <c r="D472" s="2">
        <v>1945</v>
      </c>
      <c r="E472" s="3"/>
      <c r="F472" s="3"/>
      <c r="G472" s="3"/>
      <c r="H472" s="2">
        <v>0.08</v>
      </c>
    </row>
    <row r="473" spans="1:8" x14ac:dyDescent="0.25">
      <c r="A473" s="2" t="s">
        <v>6721</v>
      </c>
      <c r="B473" s="2" t="s">
        <v>5875</v>
      </c>
      <c r="C473" s="2" t="s">
        <v>6753</v>
      </c>
      <c r="D473" s="2">
        <v>1929</v>
      </c>
      <c r="E473" s="3"/>
      <c r="F473" s="3"/>
      <c r="G473" s="3"/>
      <c r="H473" s="2">
        <v>0.02</v>
      </c>
    </row>
    <row r="474" spans="1:8" x14ac:dyDescent="0.25">
      <c r="A474" s="2" t="s">
        <v>6721</v>
      </c>
      <c r="B474" s="2" t="s">
        <v>5876</v>
      </c>
      <c r="C474" s="2" t="s">
        <v>6754</v>
      </c>
      <c r="D474" s="2">
        <v>1922</v>
      </c>
      <c r="E474" s="3">
        <v>1924</v>
      </c>
      <c r="F474" s="3"/>
      <c r="G474" s="3"/>
      <c r="H474" s="2">
        <v>0.02</v>
      </c>
    </row>
    <row r="475" spans="1:8" x14ac:dyDescent="0.25">
      <c r="A475" s="2" t="s">
        <v>6721</v>
      </c>
      <c r="B475" s="2" t="s">
        <v>5877</v>
      </c>
      <c r="C475" s="2" t="s">
        <v>6755</v>
      </c>
      <c r="D475" s="2">
        <v>1942</v>
      </c>
      <c r="E475" s="3">
        <v>1944</v>
      </c>
      <c r="F475" s="3"/>
      <c r="G475" s="3"/>
      <c r="H475" s="2">
        <v>0.03</v>
      </c>
    </row>
    <row r="476" spans="1:8" x14ac:dyDescent="0.25">
      <c r="A476" s="2" t="s">
        <v>6721</v>
      </c>
      <c r="B476" s="2" t="s">
        <v>5878</v>
      </c>
      <c r="C476" s="2" t="s">
        <v>6756</v>
      </c>
      <c r="D476" s="2">
        <v>1920</v>
      </c>
      <c r="E476" s="3"/>
      <c r="F476" s="3"/>
      <c r="G476" s="3"/>
      <c r="H476" s="2">
        <v>1E-3</v>
      </c>
    </row>
    <row r="477" spans="1:8" ht="26.4" x14ac:dyDescent="0.25">
      <c r="A477" s="2" t="s">
        <v>6721</v>
      </c>
      <c r="B477" s="2" t="s">
        <v>5879</v>
      </c>
      <c r="C477" s="2" t="s">
        <v>6757</v>
      </c>
      <c r="D477" s="2">
        <v>1941</v>
      </c>
      <c r="E477" s="3"/>
      <c r="F477" s="3">
        <v>1943</v>
      </c>
      <c r="G477" s="3"/>
      <c r="H477" s="2">
        <v>0.06</v>
      </c>
    </row>
    <row r="478" spans="1:8" x14ac:dyDescent="0.25">
      <c r="A478" s="2"/>
      <c r="D478" s="2"/>
      <c r="E478" s="3"/>
      <c r="F478" s="3"/>
      <c r="G478" s="3"/>
      <c r="H478" s="2"/>
    </row>
    <row r="479" spans="1:8" x14ac:dyDescent="0.25">
      <c r="A479" s="2"/>
      <c r="C479" s="135" t="s">
        <v>10365</v>
      </c>
      <c r="D479" s="2"/>
    </row>
    <row r="480" spans="1:8" x14ac:dyDescent="0.25">
      <c r="A480" s="2"/>
      <c r="D480" s="2"/>
    </row>
    <row r="481" spans="1:4" x14ac:dyDescent="0.25">
      <c r="A481" s="2"/>
      <c r="C481" s="81" t="s">
        <v>7949</v>
      </c>
      <c r="D481" s="2"/>
    </row>
    <row r="482" spans="1:4" x14ac:dyDescent="0.25">
      <c r="A482" s="2"/>
      <c r="D482" s="2"/>
    </row>
    <row r="483" spans="1:4" x14ac:dyDescent="0.25">
      <c r="A483" s="2"/>
      <c r="D483" s="2"/>
    </row>
    <row r="484" spans="1:4" x14ac:dyDescent="0.25">
      <c r="A484" s="2"/>
      <c r="D484" s="2"/>
    </row>
    <row r="485" spans="1:4" x14ac:dyDescent="0.25">
      <c r="A485" s="2"/>
      <c r="D485" s="2"/>
    </row>
    <row r="486" spans="1:4" x14ac:dyDescent="0.25">
      <c r="A486" s="2"/>
      <c r="D486" s="2"/>
    </row>
  </sheetData>
  <autoFilter ref="A1:A486"/>
  <mergeCells count="14">
    <mergeCell ref="A1:P1"/>
    <mergeCell ref="P3:P4"/>
    <mergeCell ref="H2:P2"/>
    <mergeCell ref="H3:I3"/>
    <mergeCell ref="M3:O3"/>
    <mergeCell ref="F3:F4"/>
    <mergeCell ref="G3:G4"/>
    <mergeCell ref="D2:G2"/>
    <mergeCell ref="J3:L3"/>
    <mergeCell ref="D3:D4"/>
    <mergeCell ref="E3:E4"/>
    <mergeCell ref="A2:A4"/>
    <mergeCell ref="B2:B4"/>
    <mergeCell ref="C2:C4"/>
  </mergeCells>
  <phoneticPr fontId="0" type="noConversion"/>
  <pageMargins left="0.23622047244094491" right="0.23622047244094491" top="0.74803149606299213" bottom="0.74803149606299213" header="0.31496062992125984" footer="0.31496062992125984"/>
  <pageSetup paperSize="9" scale="1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topLeftCell="A31" zoomScale="120" zoomScaleNormal="120" workbookViewId="0">
      <selection activeCell="C44" sqref="C44"/>
    </sheetView>
  </sheetViews>
  <sheetFormatPr defaultColWidth="9.109375" defaultRowHeight="14.4" x14ac:dyDescent="0.3"/>
  <cols>
    <col min="1" max="1" width="29.109375" style="130" customWidth="1"/>
    <col min="2" max="2" width="12.44140625" style="130" customWidth="1"/>
    <col min="3" max="3" width="58.5546875" style="130" customWidth="1"/>
    <col min="4" max="4" width="26.6640625" style="130" customWidth="1"/>
    <col min="5" max="5" width="8.5546875" style="130" bestFit="1" customWidth="1"/>
    <col min="6" max="6" width="18.109375" style="130" bestFit="1" customWidth="1"/>
    <col min="7" max="7" width="17.33203125" style="130" bestFit="1" customWidth="1"/>
    <col min="8" max="8" width="33.44140625" style="130" customWidth="1"/>
    <col min="9" max="9" width="17.33203125" style="130" bestFit="1" customWidth="1"/>
    <col min="10" max="10" width="18.33203125" style="130" bestFit="1" customWidth="1"/>
    <col min="11" max="11" width="15.33203125" style="130" customWidth="1"/>
    <col min="12" max="12" width="22" style="130" bestFit="1" customWidth="1"/>
    <col min="13" max="13" width="18" style="130" bestFit="1" customWidth="1"/>
    <col min="14" max="14" width="16.6640625" style="130" bestFit="1" customWidth="1"/>
    <col min="15" max="15" width="17.44140625" style="130" bestFit="1" customWidth="1"/>
    <col min="16" max="16" width="17.33203125" style="130" bestFit="1" customWidth="1"/>
    <col min="17" max="17" width="36.6640625" style="130" customWidth="1"/>
    <col min="18" max="16384" width="9.109375" style="130"/>
  </cols>
  <sheetData>
    <row r="1" spans="1:17" x14ac:dyDescent="0.3">
      <c r="A1" s="166" t="s">
        <v>7840</v>
      </c>
      <c r="B1" s="166"/>
      <c r="C1" s="166"/>
      <c r="D1" s="166"/>
      <c r="E1" s="166"/>
      <c r="F1" s="166"/>
      <c r="G1" s="166"/>
      <c r="H1" s="166"/>
      <c r="I1" s="166"/>
      <c r="J1" s="166"/>
      <c r="K1" s="166"/>
      <c r="L1" s="166"/>
      <c r="M1" s="166"/>
      <c r="N1" s="166"/>
      <c r="O1" s="166"/>
      <c r="P1" s="166"/>
      <c r="Q1" s="3"/>
    </row>
    <row r="2" spans="1:17" x14ac:dyDescent="0.3">
      <c r="A2" s="166" t="s">
        <v>7770</v>
      </c>
      <c r="B2" s="166" t="s">
        <v>7771</v>
      </c>
      <c r="C2" s="166" t="s">
        <v>7772</v>
      </c>
      <c r="D2" s="166" t="s">
        <v>7773</v>
      </c>
      <c r="E2" s="166"/>
      <c r="F2" s="166"/>
      <c r="G2" s="166"/>
      <c r="H2" s="166" t="s">
        <v>7780</v>
      </c>
      <c r="I2" s="166"/>
      <c r="J2" s="166"/>
      <c r="K2" s="166"/>
      <c r="L2" s="166"/>
      <c r="M2" s="166"/>
      <c r="N2" s="166"/>
      <c r="O2" s="166"/>
      <c r="P2" s="170"/>
      <c r="Q2" s="3"/>
    </row>
    <row r="3" spans="1:17" x14ac:dyDescent="0.3">
      <c r="A3" s="166"/>
      <c r="B3" s="166"/>
      <c r="C3" s="166"/>
      <c r="D3" s="166" t="s">
        <v>7774</v>
      </c>
      <c r="E3" s="166" t="s">
        <v>7775</v>
      </c>
      <c r="F3" s="166" t="s">
        <v>7776</v>
      </c>
      <c r="G3" s="166" t="s">
        <v>7777</v>
      </c>
      <c r="H3" s="166" t="s">
        <v>7785</v>
      </c>
      <c r="I3" s="170"/>
      <c r="J3" s="166" t="s">
        <v>7787</v>
      </c>
      <c r="K3" s="170"/>
      <c r="L3" s="170"/>
      <c r="M3" s="166" t="s">
        <v>7786</v>
      </c>
      <c r="N3" s="170"/>
      <c r="O3" s="170"/>
      <c r="P3" s="166" t="s">
        <v>7782</v>
      </c>
      <c r="Q3" s="7" t="s">
        <v>7881</v>
      </c>
    </row>
    <row r="4" spans="1:17" ht="39.6" x14ac:dyDescent="0.3">
      <c r="A4" s="170"/>
      <c r="B4" s="170"/>
      <c r="C4" s="170"/>
      <c r="D4" s="170"/>
      <c r="E4" s="170"/>
      <c r="F4" s="170"/>
      <c r="G4" s="170"/>
      <c r="H4" s="7" t="s">
        <v>7779</v>
      </c>
      <c r="I4" s="8" t="s">
        <v>7781</v>
      </c>
      <c r="J4" s="8" t="s">
        <v>7792</v>
      </c>
      <c r="K4" s="7" t="s">
        <v>7790</v>
      </c>
      <c r="L4" s="7" t="s">
        <v>7791</v>
      </c>
      <c r="M4" s="7" t="s">
        <v>7842</v>
      </c>
      <c r="N4" s="7" t="s">
        <v>7784</v>
      </c>
      <c r="O4" s="7" t="s">
        <v>7783</v>
      </c>
      <c r="P4" s="170"/>
      <c r="Q4" s="7"/>
    </row>
    <row r="5" spans="1:17" s="80" customFormat="1" ht="13.2" x14ac:dyDescent="0.25">
      <c r="A5" s="13" t="s">
        <v>6718</v>
      </c>
      <c r="B5" s="15" t="s">
        <v>9865</v>
      </c>
      <c r="C5" s="92" t="s">
        <v>10850</v>
      </c>
      <c r="D5" s="13"/>
      <c r="E5" s="14"/>
      <c r="F5" s="14"/>
      <c r="G5" s="14"/>
      <c r="H5" s="13"/>
      <c r="I5" s="14"/>
      <c r="J5" s="14"/>
      <c r="K5" s="14"/>
      <c r="L5" s="14"/>
      <c r="M5" s="14"/>
      <c r="N5" s="14"/>
      <c r="O5" s="14"/>
      <c r="P5" s="15"/>
      <c r="Q5" s="13"/>
    </row>
    <row r="6" spans="1:17" s="80" customFormat="1" ht="13.2" x14ac:dyDescent="0.25">
      <c r="A6" s="2" t="s">
        <v>6719</v>
      </c>
      <c r="B6" s="15"/>
      <c r="C6" s="92" t="s">
        <v>9866</v>
      </c>
      <c r="D6" s="13"/>
      <c r="E6" s="14"/>
      <c r="F6" s="14"/>
      <c r="G6" s="14"/>
      <c r="H6" s="13"/>
      <c r="I6" s="14"/>
      <c r="J6" s="14"/>
      <c r="K6" s="14"/>
      <c r="L6" s="14"/>
      <c r="M6" s="14"/>
      <c r="N6" s="14"/>
      <c r="O6" s="14"/>
      <c r="P6" s="15"/>
      <c r="Q6" s="13"/>
    </row>
    <row r="7" spans="1:17" x14ac:dyDescent="0.3">
      <c r="A7" s="8" t="s">
        <v>6721</v>
      </c>
      <c r="B7" s="8" t="s">
        <v>9867</v>
      </c>
      <c r="C7" s="2" t="s">
        <v>445</v>
      </c>
      <c r="D7" s="2">
        <v>1945</v>
      </c>
      <c r="H7" s="2">
        <v>0.15</v>
      </c>
      <c r="P7" s="2"/>
      <c r="Q7" s="2"/>
    </row>
    <row r="8" spans="1:17" x14ac:dyDescent="0.3">
      <c r="A8" s="8" t="s">
        <v>6721</v>
      </c>
      <c r="B8" s="8" t="s">
        <v>9868</v>
      </c>
      <c r="C8" s="2" t="s">
        <v>446</v>
      </c>
      <c r="D8" s="2">
        <v>1945</v>
      </c>
      <c r="H8" s="2">
        <v>0.01</v>
      </c>
      <c r="P8" s="2"/>
      <c r="Q8" s="2"/>
    </row>
    <row r="9" spans="1:17" x14ac:dyDescent="0.3">
      <c r="A9" s="8" t="s">
        <v>6721</v>
      </c>
      <c r="B9" s="8" t="s">
        <v>9869</v>
      </c>
      <c r="C9" s="2" t="s">
        <v>447</v>
      </c>
      <c r="D9" s="2" t="s">
        <v>7688</v>
      </c>
      <c r="H9" s="2">
        <v>1</v>
      </c>
      <c r="P9" s="2"/>
      <c r="Q9" s="2"/>
    </row>
    <row r="10" spans="1:17" x14ac:dyDescent="0.3">
      <c r="A10" s="8" t="s">
        <v>6721</v>
      </c>
      <c r="B10" s="8" t="s">
        <v>9870</v>
      </c>
      <c r="C10" s="2" t="s">
        <v>448</v>
      </c>
      <c r="D10" s="2" t="s">
        <v>7889</v>
      </c>
      <c r="H10" s="2">
        <v>0.6</v>
      </c>
      <c r="P10" s="2"/>
      <c r="Q10" s="2"/>
    </row>
    <row r="11" spans="1:17" ht="26.4" x14ac:dyDescent="0.3">
      <c r="A11" s="8" t="s">
        <v>6721</v>
      </c>
      <c r="B11" s="8" t="s">
        <v>9871</v>
      </c>
      <c r="C11" s="2" t="s">
        <v>449</v>
      </c>
      <c r="D11" s="2" t="s">
        <v>7689</v>
      </c>
      <c r="H11" s="2">
        <v>6.2450000000000001</v>
      </c>
      <c r="P11" s="2"/>
      <c r="Q11" s="2"/>
    </row>
    <row r="12" spans="1:17" ht="26.4" x14ac:dyDescent="0.3">
      <c r="A12" s="8" t="s">
        <v>6722</v>
      </c>
      <c r="B12" s="8" t="s">
        <v>9871</v>
      </c>
      <c r="C12" s="2" t="s">
        <v>450</v>
      </c>
      <c r="D12" s="2" t="s">
        <v>7652</v>
      </c>
      <c r="H12" s="2">
        <v>0.221</v>
      </c>
      <c r="P12" s="2"/>
      <c r="Q12" s="2"/>
    </row>
    <row r="13" spans="1:17" ht="26.4" x14ac:dyDescent="0.3">
      <c r="A13" s="8" t="s">
        <v>6722</v>
      </c>
      <c r="B13" s="8" t="s">
        <v>9871</v>
      </c>
      <c r="C13" s="2" t="s">
        <v>451</v>
      </c>
      <c r="D13" s="2">
        <v>1954</v>
      </c>
      <c r="H13" s="2">
        <v>2E-3</v>
      </c>
      <c r="P13" s="2"/>
      <c r="Q13" s="2"/>
    </row>
    <row r="14" spans="1:17" x14ac:dyDescent="0.3">
      <c r="A14" s="8" t="s">
        <v>6721</v>
      </c>
      <c r="B14" s="8" t="s">
        <v>9872</v>
      </c>
      <c r="C14" s="2" t="s">
        <v>452</v>
      </c>
      <c r="D14" s="2" t="s">
        <v>7904</v>
      </c>
      <c r="H14" s="2">
        <v>2.0539999999999998</v>
      </c>
      <c r="P14" s="2"/>
      <c r="Q14" s="2"/>
    </row>
    <row r="15" spans="1:17" x14ac:dyDescent="0.3">
      <c r="A15" s="8" t="s">
        <v>6721</v>
      </c>
      <c r="B15" s="8" t="s">
        <v>9873</v>
      </c>
      <c r="C15" s="2" t="s">
        <v>453</v>
      </c>
      <c r="D15" s="2" t="s">
        <v>7907</v>
      </c>
      <c r="H15" s="2">
        <v>1.2170000000000001</v>
      </c>
      <c r="P15" s="2"/>
      <c r="Q15" s="2"/>
    </row>
    <row r="16" spans="1:17" ht="26.4" x14ac:dyDescent="0.3">
      <c r="A16" s="8" t="s">
        <v>6721</v>
      </c>
      <c r="B16" s="8" t="s">
        <v>9874</v>
      </c>
      <c r="C16" s="2" t="s">
        <v>454</v>
      </c>
      <c r="D16" s="2" t="s">
        <v>7690</v>
      </c>
      <c r="H16" s="2">
        <v>1.8220000000000001</v>
      </c>
      <c r="P16" s="2"/>
      <c r="Q16" s="2"/>
    </row>
    <row r="17" spans="1:17" x14ac:dyDescent="0.3">
      <c r="A17" s="8" t="s">
        <v>6721</v>
      </c>
      <c r="B17" s="8" t="s">
        <v>9875</v>
      </c>
      <c r="C17" s="2" t="s">
        <v>455</v>
      </c>
      <c r="D17" s="2" t="s">
        <v>7899</v>
      </c>
      <c r="H17" s="2">
        <v>1.258</v>
      </c>
      <c r="P17" s="2"/>
      <c r="Q17" s="2"/>
    </row>
    <row r="18" spans="1:17" x14ac:dyDescent="0.3">
      <c r="A18" s="8" t="s">
        <v>6721</v>
      </c>
      <c r="B18" s="8" t="s">
        <v>9876</v>
      </c>
      <c r="C18" s="2" t="s">
        <v>456</v>
      </c>
      <c r="D18" s="2" t="s">
        <v>7691</v>
      </c>
      <c r="H18" s="2">
        <v>1.1040000000000001</v>
      </c>
      <c r="P18" s="2"/>
      <c r="Q18" s="2"/>
    </row>
    <row r="19" spans="1:17" x14ac:dyDescent="0.3">
      <c r="A19" s="8" t="s">
        <v>6721</v>
      </c>
      <c r="B19" s="8" t="s">
        <v>9877</v>
      </c>
      <c r="C19" s="2" t="s">
        <v>457</v>
      </c>
      <c r="D19" s="2" t="s">
        <v>7906</v>
      </c>
      <c r="H19" s="2">
        <v>0.48899999999999999</v>
      </c>
      <c r="P19" s="2"/>
      <c r="Q19" s="2"/>
    </row>
    <row r="20" spans="1:17" x14ac:dyDescent="0.3">
      <c r="A20" s="8" t="s">
        <v>6721</v>
      </c>
      <c r="B20" s="8" t="s">
        <v>9878</v>
      </c>
      <c r="C20" s="2" t="s">
        <v>458</v>
      </c>
      <c r="D20" s="2" t="s">
        <v>7911</v>
      </c>
      <c r="H20" s="2">
        <v>0.53800000000000003</v>
      </c>
      <c r="P20" s="2"/>
      <c r="Q20" s="2"/>
    </row>
    <row r="21" spans="1:17" x14ac:dyDescent="0.3">
      <c r="A21" s="8" t="s">
        <v>6721</v>
      </c>
      <c r="B21" s="8" t="s">
        <v>9879</v>
      </c>
      <c r="C21" s="2" t="s">
        <v>459</v>
      </c>
      <c r="D21" s="2" t="s">
        <v>7627</v>
      </c>
      <c r="H21" s="2">
        <v>6.6000000000000003E-2</v>
      </c>
      <c r="P21" s="2"/>
      <c r="Q21" s="2"/>
    </row>
    <row r="22" spans="1:17" x14ac:dyDescent="0.3">
      <c r="A22" s="8" t="s">
        <v>6721</v>
      </c>
      <c r="B22" s="8" t="s">
        <v>9880</v>
      </c>
      <c r="C22" s="2" t="s">
        <v>460</v>
      </c>
      <c r="D22" s="2" t="s">
        <v>7634</v>
      </c>
      <c r="H22" s="2">
        <v>0.376</v>
      </c>
      <c r="P22" s="2"/>
      <c r="Q22" s="2"/>
    </row>
    <row r="23" spans="1:17" x14ac:dyDescent="0.3">
      <c r="A23" s="8" t="s">
        <v>6721</v>
      </c>
      <c r="B23" s="8" t="s">
        <v>9881</v>
      </c>
      <c r="C23" s="2" t="s">
        <v>461</v>
      </c>
      <c r="D23" s="2" t="s">
        <v>7627</v>
      </c>
      <c r="H23" s="2">
        <v>0.29399999999999998</v>
      </c>
      <c r="P23" s="2"/>
      <c r="Q23" s="2"/>
    </row>
    <row r="24" spans="1:17" x14ac:dyDescent="0.3">
      <c r="A24" s="8" t="s">
        <v>6721</v>
      </c>
      <c r="B24" s="8" t="s">
        <v>9882</v>
      </c>
      <c r="C24" s="2" t="s">
        <v>462</v>
      </c>
      <c r="D24" s="2" t="s">
        <v>7692</v>
      </c>
      <c r="H24" s="2">
        <v>0.628</v>
      </c>
      <c r="P24" s="2"/>
      <c r="Q24" s="2"/>
    </row>
    <row r="25" spans="1:17" x14ac:dyDescent="0.3">
      <c r="A25" s="8" t="s">
        <v>6721</v>
      </c>
      <c r="B25" s="8" t="s">
        <v>9883</v>
      </c>
      <c r="C25" s="2" t="s">
        <v>463</v>
      </c>
      <c r="D25" s="2" t="s">
        <v>7691</v>
      </c>
      <c r="H25" s="2">
        <v>2.0489999999999999</v>
      </c>
      <c r="P25" s="2"/>
      <c r="Q25" s="2"/>
    </row>
    <row r="26" spans="1:17" x14ac:dyDescent="0.3">
      <c r="A26" s="8" t="s">
        <v>6721</v>
      </c>
      <c r="B26" s="8" t="s">
        <v>9884</v>
      </c>
      <c r="C26" s="2" t="s">
        <v>464</v>
      </c>
      <c r="D26" s="2" t="s">
        <v>7910</v>
      </c>
      <c r="H26" s="2">
        <v>0.376</v>
      </c>
      <c r="P26" s="2"/>
      <c r="Q26" s="2"/>
    </row>
    <row r="27" spans="1:17" x14ac:dyDescent="0.3">
      <c r="A27" s="8" t="s">
        <v>6721</v>
      </c>
      <c r="B27" s="8" t="s">
        <v>9885</v>
      </c>
      <c r="C27" s="2" t="s">
        <v>465</v>
      </c>
      <c r="D27" s="2" t="s">
        <v>7910</v>
      </c>
      <c r="H27" s="2">
        <v>0.25800000000000001</v>
      </c>
      <c r="P27" s="2"/>
      <c r="Q27" s="2"/>
    </row>
    <row r="28" spans="1:17" s="80" customFormat="1" ht="13.2" x14ac:dyDescent="0.25">
      <c r="A28" s="2" t="s">
        <v>6719</v>
      </c>
      <c r="B28" s="15"/>
      <c r="C28" s="92" t="s">
        <v>9898</v>
      </c>
      <c r="D28" s="13"/>
      <c r="E28" s="14"/>
      <c r="F28" s="14"/>
      <c r="G28" s="14"/>
      <c r="H28" s="13"/>
      <c r="I28" s="14"/>
      <c r="J28" s="14"/>
      <c r="K28" s="14"/>
      <c r="L28" s="14"/>
      <c r="M28" s="14"/>
      <c r="N28" s="14"/>
      <c r="O28" s="14"/>
      <c r="P28" s="15"/>
      <c r="Q28" s="13"/>
    </row>
    <row r="29" spans="1:17" x14ac:dyDescent="0.3">
      <c r="A29" s="8" t="s">
        <v>6721</v>
      </c>
      <c r="B29" s="8" t="s">
        <v>9886</v>
      </c>
      <c r="C29" s="2" t="s">
        <v>466</v>
      </c>
      <c r="D29" s="2" t="s">
        <v>7693</v>
      </c>
      <c r="H29" s="2">
        <v>0.51400000000000001</v>
      </c>
      <c r="P29" s="2"/>
      <c r="Q29" s="2"/>
    </row>
    <row r="30" spans="1:17" x14ac:dyDescent="0.3">
      <c r="A30" s="8" t="s">
        <v>6721</v>
      </c>
      <c r="B30" s="8" t="s">
        <v>9887</v>
      </c>
      <c r="C30" s="2" t="s">
        <v>467</v>
      </c>
      <c r="D30" s="2" t="s">
        <v>7913</v>
      </c>
      <c r="H30" s="2">
        <v>0.36499999999999999</v>
      </c>
      <c r="P30" s="2"/>
      <c r="Q30" s="2"/>
    </row>
    <row r="31" spans="1:17" x14ac:dyDescent="0.3">
      <c r="A31" s="8" t="s">
        <v>6721</v>
      </c>
      <c r="B31" s="8" t="s">
        <v>9888</v>
      </c>
      <c r="C31" s="2" t="s">
        <v>468</v>
      </c>
      <c r="D31" s="2" t="s">
        <v>7907</v>
      </c>
      <c r="H31" s="2">
        <v>0.69799999999999995</v>
      </c>
      <c r="P31" s="2"/>
      <c r="Q31" s="2"/>
    </row>
    <row r="32" spans="1:17" x14ac:dyDescent="0.3">
      <c r="A32" s="8" t="s">
        <v>6721</v>
      </c>
      <c r="B32" s="8" t="s">
        <v>9889</v>
      </c>
      <c r="C32" s="2" t="s">
        <v>469</v>
      </c>
      <c r="D32" s="2" t="s">
        <v>7900</v>
      </c>
      <c r="H32" s="2">
        <v>0.34599999999999997</v>
      </c>
      <c r="P32" s="2"/>
      <c r="Q32" s="2"/>
    </row>
    <row r="33" spans="1:17" x14ac:dyDescent="0.3">
      <c r="A33" s="8" t="s">
        <v>6721</v>
      </c>
      <c r="B33" s="8" t="s">
        <v>9890</v>
      </c>
      <c r="C33" s="2" t="s">
        <v>470</v>
      </c>
      <c r="D33" s="2" t="s">
        <v>7897</v>
      </c>
      <c r="H33" s="2">
        <v>0.218</v>
      </c>
      <c r="P33" s="2"/>
      <c r="Q33" s="2"/>
    </row>
    <row r="34" spans="1:17" x14ac:dyDescent="0.3">
      <c r="A34" s="8" t="s">
        <v>6721</v>
      </c>
      <c r="B34" s="8" t="s">
        <v>9891</v>
      </c>
      <c r="C34" s="2" t="s">
        <v>471</v>
      </c>
      <c r="D34" s="2" t="s">
        <v>7907</v>
      </c>
      <c r="H34" s="2">
        <v>0.185</v>
      </c>
      <c r="P34" s="2"/>
      <c r="Q34" s="2"/>
    </row>
    <row r="35" spans="1:17" x14ac:dyDescent="0.3">
      <c r="A35" s="8" t="s">
        <v>6721</v>
      </c>
      <c r="B35" s="8" t="s">
        <v>9892</v>
      </c>
      <c r="C35" s="2" t="s">
        <v>472</v>
      </c>
      <c r="D35" s="2" t="s">
        <v>7628</v>
      </c>
      <c r="H35" s="2">
        <v>5.3999999999999999E-2</v>
      </c>
      <c r="P35" s="2"/>
      <c r="Q35" s="2"/>
    </row>
    <row r="36" spans="1:17" x14ac:dyDescent="0.3">
      <c r="A36" s="8" t="s">
        <v>6721</v>
      </c>
      <c r="B36" s="8" t="s">
        <v>9893</v>
      </c>
      <c r="C36" s="2" t="s">
        <v>473</v>
      </c>
      <c r="D36" s="2">
        <v>1977</v>
      </c>
      <c r="H36" s="2">
        <v>1.2E-2</v>
      </c>
      <c r="P36" s="2"/>
      <c r="Q36" s="2"/>
    </row>
    <row r="37" spans="1:17" s="80" customFormat="1" ht="13.2" x14ac:dyDescent="0.25">
      <c r="A37" s="2" t="s">
        <v>6719</v>
      </c>
      <c r="B37" s="15"/>
      <c r="C37" s="92" t="s">
        <v>9899</v>
      </c>
      <c r="D37" s="13"/>
      <c r="E37" s="14"/>
      <c r="F37" s="14"/>
      <c r="G37" s="14"/>
      <c r="H37" s="13"/>
      <c r="I37" s="14"/>
      <c r="J37" s="14"/>
      <c r="K37" s="14"/>
      <c r="L37" s="14"/>
      <c r="M37" s="14"/>
      <c r="N37" s="14"/>
      <c r="O37" s="14"/>
      <c r="P37" s="15"/>
      <c r="Q37" s="13"/>
    </row>
    <row r="38" spans="1:17" x14ac:dyDescent="0.3">
      <c r="A38" s="8" t="s">
        <v>6721</v>
      </c>
      <c r="B38" s="8" t="s">
        <v>9894</v>
      </c>
      <c r="C38" s="2" t="s">
        <v>474</v>
      </c>
      <c r="D38" s="2" t="s">
        <v>7667</v>
      </c>
      <c r="H38" s="2">
        <v>0.20799999999999999</v>
      </c>
      <c r="P38" s="2"/>
      <c r="Q38" s="2"/>
    </row>
    <row r="39" spans="1:17" x14ac:dyDescent="0.3">
      <c r="A39" s="8" t="s">
        <v>6721</v>
      </c>
      <c r="B39" s="8" t="s">
        <v>9895</v>
      </c>
      <c r="C39" s="2" t="s">
        <v>475</v>
      </c>
      <c r="D39" s="2" t="s">
        <v>7694</v>
      </c>
      <c r="H39" s="2">
        <v>7.3999999999999996E-2</v>
      </c>
      <c r="P39" s="2"/>
      <c r="Q39" s="2"/>
    </row>
    <row r="40" spans="1:17" x14ac:dyDescent="0.3">
      <c r="A40" s="8" t="s">
        <v>6721</v>
      </c>
      <c r="B40" s="8" t="s">
        <v>9896</v>
      </c>
      <c r="C40" s="2" t="s">
        <v>476</v>
      </c>
      <c r="D40" s="2" t="s">
        <v>7922</v>
      </c>
      <c r="H40" s="2">
        <v>0.128</v>
      </c>
      <c r="P40" s="2"/>
      <c r="Q40" s="2"/>
    </row>
    <row r="41" spans="1:17" x14ac:dyDescent="0.3">
      <c r="A41" s="8" t="s">
        <v>6721</v>
      </c>
      <c r="B41" s="8" t="s">
        <v>9897</v>
      </c>
      <c r="C41" s="2" t="s">
        <v>477</v>
      </c>
      <c r="D41" s="2" t="s">
        <v>7663</v>
      </c>
      <c r="H41" s="2">
        <v>0.38500000000000001</v>
      </c>
      <c r="P41" s="2"/>
      <c r="Q41" s="2"/>
    </row>
    <row r="44" spans="1:17" x14ac:dyDescent="0.25">
      <c r="C44" s="81" t="s">
        <v>11179</v>
      </c>
    </row>
  </sheetData>
  <autoFilter ref="A1:A44"/>
  <mergeCells count="14">
    <mergeCell ref="A1:P1"/>
    <mergeCell ref="A2:A4"/>
    <mergeCell ref="B2:B4"/>
    <mergeCell ref="C2:C4"/>
    <mergeCell ref="D2:G2"/>
    <mergeCell ref="H2:P2"/>
    <mergeCell ref="D3:D4"/>
    <mergeCell ref="E3:E4"/>
    <mergeCell ref="F3:F4"/>
    <mergeCell ref="G3:G4"/>
    <mergeCell ref="H3:I3"/>
    <mergeCell ref="J3:L3"/>
    <mergeCell ref="M3:O3"/>
    <mergeCell ref="P3:P4"/>
  </mergeCells>
  <phoneticPr fontId="18"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4"/>
  <sheetViews>
    <sheetView topLeftCell="A54" zoomScale="120" zoomScaleNormal="120" workbookViewId="0">
      <selection activeCell="C64" sqref="C64"/>
    </sheetView>
  </sheetViews>
  <sheetFormatPr defaultRowHeight="14.4" x14ac:dyDescent="0.3"/>
  <cols>
    <col min="1" max="1" width="29.109375" style="131" customWidth="1"/>
    <col min="2" max="2" width="12.44140625" style="131" customWidth="1"/>
    <col min="3" max="3" width="58.5546875" style="131" customWidth="1"/>
    <col min="4" max="4" width="26.6640625" style="131" customWidth="1"/>
    <col min="5" max="5" width="8.5546875" style="131" bestFit="1" customWidth="1"/>
    <col min="6" max="6" width="18.109375" style="131" bestFit="1" customWidth="1"/>
    <col min="7" max="7" width="17.33203125" style="131" bestFit="1" customWidth="1"/>
    <col min="8" max="8" width="33.44140625" style="131" customWidth="1"/>
    <col min="9" max="9" width="17.33203125" style="131" bestFit="1" customWidth="1"/>
    <col min="10" max="10" width="18.33203125" style="131" bestFit="1" customWidth="1"/>
    <col min="11" max="11" width="15.33203125" style="131" customWidth="1"/>
    <col min="12" max="12" width="22" style="131" bestFit="1" customWidth="1"/>
    <col min="13" max="13" width="18" style="131" bestFit="1" customWidth="1"/>
    <col min="14" max="14" width="16.6640625" style="131" bestFit="1" customWidth="1"/>
    <col min="15" max="15" width="17.44140625" style="131" bestFit="1" customWidth="1"/>
    <col min="16" max="16" width="17.33203125" style="131" bestFit="1" customWidth="1"/>
    <col min="17" max="17" width="30.33203125" style="131" customWidth="1"/>
    <col min="18" max="16384" width="8.88671875" style="131"/>
  </cols>
  <sheetData>
    <row r="1" spans="1:17" x14ac:dyDescent="0.3">
      <c r="A1" s="166" t="s">
        <v>7840</v>
      </c>
      <c r="B1" s="166"/>
      <c r="C1" s="166"/>
      <c r="D1" s="166"/>
      <c r="E1" s="166"/>
      <c r="F1" s="166"/>
      <c r="G1" s="166"/>
      <c r="H1" s="166"/>
      <c r="I1" s="166"/>
      <c r="J1" s="166"/>
      <c r="K1" s="166"/>
      <c r="L1" s="166"/>
      <c r="M1" s="166"/>
      <c r="N1" s="166"/>
      <c r="O1" s="166"/>
      <c r="P1" s="166"/>
    </row>
    <row r="2" spans="1:17" x14ac:dyDescent="0.3">
      <c r="A2" s="166" t="s">
        <v>7770</v>
      </c>
      <c r="B2" s="166" t="s">
        <v>7771</v>
      </c>
      <c r="C2" s="166" t="s">
        <v>7772</v>
      </c>
      <c r="D2" s="166" t="s">
        <v>7773</v>
      </c>
      <c r="E2" s="166"/>
      <c r="F2" s="166"/>
      <c r="G2" s="166"/>
      <c r="H2" s="166" t="s">
        <v>7780</v>
      </c>
      <c r="I2" s="166"/>
      <c r="J2" s="166"/>
      <c r="K2" s="166"/>
      <c r="L2" s="166"/>
      <c r="M2" s="166"/>
      <c r="N2" s="166"/>
      <c r="O2" s="166"/>
      <c r="P2" s="170"/>
      <c r="Q2" s="7" t="s">
        <v>7881</v>
      </c>
    </row>
    <row r="3" spans="1:17" x14ac:dyDescent="0.3">
      <c r="A3" s="166"/>
      <c r="B3" s="166"/>
      <c r="C3" s="166"/>
      <c r="D3" s="166" t="s">
        <v>7774</v>
      </c>
      <c r="E3" s="166" t="s">
        <v>7775</v>
      </c>
      <c r="F3" s="166" t="s">
        <v>7776</v>
      </c>
      <c r="G3" s="166" t="s">
        <v>7777</v>
      </c>
      <c r="H3" s="166" t="s">
        <v>7785</v>
      </c>
      <c r="I3" s="170"/>
      <c r="J3" s="166" t="s">
        <v>7787</v>
      </c>
      <c r="K3" s="170"/>
      <c r="L3" s="170"/>
      <c r="M3" s="166" t="s">
        <v>7786</v>
      </c>
      <c r="N3" s="170"/>
      <c r="O3" s="170"/>
      <c r="P3" s="166" t="s">
        <v>7782</v>
      </c>
      <c r="Q3" s="3"/>
    </row>
    <row r="4" spans="1:17" ht="39.6" x14ac:dyDescent="0.3">
      <c r="A4" s="170"/>
      <c r="B4" s="170"/>
      <c r="C4" s="170"/>
      <c r="D4" s="170"/>
      <c r="E4" s="170"/>
      <c r="F4" s="170"/>
      <c r="G4" s="170"/>
      <c r="H4" s="7" t="s">
        <v>7779</v>
      </c>
      <c r="I4" s="8" t="s">
        <v>7781</v>
      </c>
      <c r="J4" s="8" t="s">
        <v>7792</v>
      </c>
      <c r="K4" s="7" t="s">
        <v>7790</v>
      </c>
      <c r="L4" s="7" t="s">
        <v>7791</v>
      </c>
      <c r="M4" s="7" t="s">
        <v>7842</v>
      </c>
      <c r="N4" s="7" t="s">
        <v>7784</v>
      </c>
      <c r="O4" s="7" t="s">
        <v>7783</v>
      </c>
      <c r="P4" s="170"/>
      <c r="Q4" s="7"/>
    </row>
    <row r="5" spans="1:17" s="80" customFormat="1" ht="13.2" x14ac:dyDescent="0.25">
      <c r="A5" s="13" t="s">
        <v>6718</v>
      </c>
      <c r="B5" s="15" t="s">
        <v>9902</v>
      </c>
      <c r="C5" s="92" t="s">
        <v>9901</v>
      </c>
      <c r="D5" s="13"/>
      <c r="E5" s="14"/>
      <c r="F5" s="14"/>
      <c r="G5" s="14"/>
      <c r="H5" s="13"/>
      <c r="I5" s="14"/>
      <c r="J5" s="14"/>
      <c r="K5" s="14"/>
      <c r="L5" s="14"/>
      <c r="M5" s="14"/>
      <c r="N5" s="14"/>
      <c r="O5" s="14"/>
      <c r="P5" s="15"/>
      <c r="Q5" s="13"/>
    </row>
    <row r="6" spans="1:17" s="80" customFormat="1" ht="13.2" x14ac:dyDescent="0.25">
      <c r="A6" s="2" t="s">
        <v>6719</v>
      </c>
      <c r="B6" s="15"/>
      <c r="C6" s="92" t="s">
        <v>9900</v>
      </c>
      <c r="D6" s="13"/>
      <c r="E6" s="14"/>
      <c r="F6" s="14"/>
      <c r="G6" s="14"/>
      <c r="H6" s="13"/>
      <c r="I6" s="14"/>
      <c r="J6" s="14"/>
      <c r="K6" s="14"/>
      <c r="L6" s="14"/>
      <c r="M6" s="14"/>
      <c r="N6" s="14"/>
      <c r="O6" s="14"/>
      <c r="P6" s="15"/>
      <c r="Q6" s="13"/>
    </row>
    <row r="7" spans="1:17" s="80" customFormat="1" ht="13.2" x14ac:dyDescent="0.25">
      <c r="A7" s="8" t="s">
        <v>6786</v>
      </c>
      <c r="B7" s="15"/>
      <c r="C7" s="92" t="s">
        <v>9904</v>
      </c>
      <c r="D7" s="13"/>
      <c r="E7" s="14"/>
      <c r="F7" s="14"/>
      <c r="G7" s="14"/>
      <c r="H7" s="13"/>
      <c r="I7" s="14"/>
      <c r="J7" s="14"/>
      <c r="K7" s="14"/>
      <c r="L7" s="14"/>
      <c r="M7" s="14"/>
      <c r="N7" s="14"/>
      <c r="O7" s="14"/>
      <c r="P7" s="15"/>
      <c r="Q7" s="13"/>
    </row>
    <row r="8" spans="1:17" ht="26.4" x14ac:dyDescent="0.3">
      <c r="A8" s="8" t="s">
        <v>6721</v>
      </c>
      <c r="B8" s="8" t="s">
        <v>9903</v>
      </c>
      <c r="C8" s="2" t="s">
        <v>478</v>
      </c>
      <c r="D8" s="2" t="s">
        <v>7695</v>
      </c>
      <c r="E8" s="130"/>
      <c r="F8" s="130"/>
      <c r="G8" s="130"/>
      <c r="H8" s="2">
        <v>77.400000000000006</v>
      </c>
      <c r="I8" s="130"/>
      <c r="J8" s="130"/>
      <c r="K8" s="130"/>
      <c r="L8" s="130"/>
      <c r="M8" s="130"/>
      <c r="N8" s="130"/>
      <c r="O8" s="130"/>
      <c r="P8" s="2" t="s">
        <v>7492</v>
      </c>
      <c r="Q8" s="2"/>
    </row>
    <row r="9" spans="1:17" ht="26.4" x14ac:dyDescent="0.3">
      <c r="A9" s="8" t="s">
        <v>6721</v>
      </c>
      <c r="B9" s="8" t="s">
        <v>9903</v>
      </c>
      <c r="C9" s="2" t="s">
        <v>479</v>
      </c>
      <c r="D9" s="2" t="s">
        <v>7696</v>
      </c>
      <c r="E9" s="130"/>
      <c r="F9" s="130"/>
      <c r="G9" s="130"/>
      <c r="H9" s="2">
        <v>76</v>
      </c>
      <c r="I9" s="130"/>
      <c r="J9" s="130"/>
      <c r="K9" s="130"/>
      <c r="L9" s="130"/>
      <c r="M9" s="130"/>
      <c r="N9" s="130"/>
      <c r="O9" s="130"/>
      <c r="P9" s="2" t="s">
        <v>7493</v>
      </c>
      <c r="Q9" s="2"/>
    </row>
    <row r="10" spans="1:17" ht="26.4" x14ac:dyDescent="0.3">
      <c r="A10" s="8" t="s">
        <v>6721</v>
      </c>
      <c r="B10" s="8" t="s">
        <v>9905</v>
      </c>
      <c r="C10" s="2" t="s">
        <v>480</v>
      </c>
      <c r="D10" s="2" t="s">
        <v>7697</v>
      </c>
      <c r="E10" s="130"/>
      <c r="F10" s="130"/>
      <c r="G10" s="130"/>
      <c r="H10" s="2">
        <v>0.8</v>
      </c>
      <c r="I10" s="130"/>
      <c r="J10" s="130"/>
      <c r="K10" s="130"/>
      <c r="L10" s="130"/>
      <c r="M10" s="130"/>
      <c r="N10" s="130"/>
      <c r="O10" s="130"/>
      <c r="P10" s="2" t="s">
        <v>7494</v>
      </c>
      <c r="Q10" s="2"/>
    </row>
    <row r="11" spans="1:17" x14ac:dyDescent="0.3">
      <c r="A11" s="8" t="s">
        <v>6721</v>
      </c>
      <c r="B11" s="8" t="s">
        <v>9939</v>
      </c>
      <c r="C11" s="2" t="s">
        <v>11</v>
      </c>
      <c r="D11" s="2" t="s">
        <v>7707</v>
      </c>
      <c r="E11" s="130"/>
      <c r="F11" s="130"/>
      <c r="G11" s="130"/>
      <c r="H11" s="2">
        <v>61.8</v>
      </c>
      <c r="I11" s="130"/>
      <c r="J11" s="130"/>
      <c r="K11" s="130"/>
      <c r="L11" s="130"/>
      <c r="M11" s="130"/>
      <c r="N11" s="130"/>
      <c r="O11" s="130"/>
      <c r="P11" s="2" t="s">
        <v>7528</v>
      </c>
      <c r="Q11" s="2"/>
    </row>
    <row r="12" spans="1:17" x14ac:dyDescent="0.3">
      <c r="A12" s="8" t="s">
        <v>6721</v>
      </c>
      <c r="B12" s="8" t="s">
        <v>9939</v>
      </c>
      <c r="C12" s="2" t="s">
        <v>12</v>
      </c>
      <c r="D12" s="2" t="s">
        <v>7708</v>
      </c>
      <c r="E12" s="130"/>
      <c r="F12" s="130"/>
      <c r="G12" s="130"/>
      <c r="H12" s="2">
        <v>0.38</v>
      </c>
      <c r="I12" s="130"/>
      <c r="J12" s="130"/>
      <c r="K12" s="130"/>
      <c r="L12" s="130"/>
      <c r="M12" s="130"/>
      <c r="N12" s="130"/>
      <c r="O12" s="130"/>
      <c r="P12" s="2" t="s">
        <v>7512</v>
      </c>
      <c r="Q12" s="2"/>
    </row>
    <row r="13" spans="1:17" x14ac:dyDescent="0.3">
      <c r="A13" s="8" t="s">
        <v>6721</v>
      </c>
      <c r="B13" s="8" t="s">
        <v>9938</v>
      </c>
      <c r="C13" s="2" t="s">
        <v>13</v>
      </c>
      <c r="D13" s="2" t="s">
        <v>7709</v>
      </c>
      <c r="E13" s="130"/>
      <c r="F13" s="130"/>
      <c r="G13" s="130"/>
      <c r="H13" s="2">
        <v>62.18</v>
      </c>
      <c r="I13" s="130"/>
      <c r="J13" s="130"/>
      <c r="K13" s="130"/>
      <c r="L13" s="130"/>
      <c r="M13" s="130"/>
      <c r="N13" s="130"/>
      <c r="O13" s="130"/>
      <c r="P13" s="2" t="s">
        <v>7529</v>
      </c>
      <c r="Q13" s="2"/>
    </row>
    <row r="14" spans="1:17" x14ac:dyDescent="0.3">
      <c r="A14" s="8" t="s">
        <v>6786</v>
      </c>
      <c r="B14" s="8"/>
      <c r="C14" s="60" t="s">
        <v>9947</v>
      </c>
      <c r="D14" s="2"/>
      <c r="E14" s="130"/>
      <c r="F14" s="130"/>
      <c r="G14" s="130"/>
      <c r="H14" s="2"/>
      <c r="I14" s="130"/>
      <c r="J14" s="130"/>
      <c r="K14" s="130"/>
      <c r="L14" s="130"/>
      <c r="M14" s="130"/>
      <c r="N14" s="130"/>
      <c r="O14" s="130"/>
      <c r="P14" s="2"/>
      <c r="Q14" s="2"/>
    </row>
    <row r="15" spans="1:17" x14ac:dyDescent="0.3">
      <c r="A15" s="8" t="s">
        <v>6721</v>
      </c>
      <c r="B15" s="8" t="s">
        <v>9906</v>
      </c>
      <c r="C15" s="2" t="s">
        <v>481</v>
      </c>
      <c r="D15" s="2" t="s">
        <v>7889</v>
      </c>
      <c r="E15" s="130"/>
      <c r="F15" s="130"/>
      <c r="G15" s="130"/>
      <c r="H15" s="2">
        <v>0.65</v>
      </c>
      <c r="I15" s="130"/>
      <c r="J15" s="130"/>
      <c r="K15" s="130"/>
      <c r="L15" s="130"/>
      <c r="M15" s="130"/>
      <c r="N15" s="130"/>
      <c r="O15" s="130"/>
      <c r="P15" s="2" t="s">
        <v>7495</v>
      </c>
      <c r="Q15" s="2"/>
    </row>
    <row r="16" spans="1:17" x14ac:dyDescent="0.3">
      <c r="A16" s="8" t="s">
        <v>6721</v>
      </c>
      <c r="B16" s="8" t="s">
        <v>9907</v>
      </c>
      <c r="C16" s="2" t="s">
        <v>482</v>
      </c>
      <c r="D16" s="2">
        <v>1945</v>
      </c>
      <c r="E16" s="130"/>
      <c r="F16" s="130"/>
      <c r="G16" s="130"/>
      <c r="H16" s="2">
        <v>0.18</v>
      </c>
      <c r="I16" s="130"/>
      <c r="J16" s="130"/>
      <c r="K16" s="130"/>
      <c r="L16" s="130"/>
      <c r="M16" s="130"/>
      <c r="N16" s="130"/>
      <c r="O16" s="130"/>
      <c r="P16" s="2" t="s">
        <v>7496</v>
      </c>
      <c r="Q16" s="2"/>
    </row>
    <row r="17" spans="1:17" x14ac:dyDescent="0.3">
      <c r="A17" s="8" t="s">
        <v>6721</v>
      </c>
      <c r="B17" s="8" t="s">
        <v>9908</v>
      </c>
      <c r="C17" s="2" t="s">
        <v>483</v>
      </c>
      <c r="D17" s="2" t="s">
        <v>7889</v>
      </c>
      <c r="E17" s="130"/>
      <c r="F17" s="130"/>
      <c r="G17" s="130"/>
      <c r="H17" s="2">
        <v>0.44</v>
      </c>
      <c r="I17" s="130"/>
      <c r="J17" s="130"/>
      <c r="K17" s="130"/>
      <c r="L17" s="130"/>
      <c r="M17" s="130"/>
      <c r="N17" s="130"/>
      <c r="O17" s="130"/>
      <c r="P17" s="2" t="s">
        <v>7497</v>
      </c>
      <c r="Q17" s="2"/>
    </row>
    <row r="18" spans="1:17" x14ac:dyDescent="0.3">
      <c r="A18" s="8" t="s">
        <v>6721</v>
      </c>
      <c r="B18" s="8" t="s">
        <v>9909</v>
      </c>
      <c r="C18" s="2" t="s">
        <v>484</v>
      </c>
      <c r="D18" s="2" t="s">
        <v>7889</v>
      </c>
      <c r="E18" s="130"/>
      <c r="F18" s="130"/>
      <c r="G18" s="130"/>
      <c r="H18" s="2">
        <v>1.08</v>
      </c>
      <c r="I18" s="130"/>
      <c r="J18" s="130"/>
      <c r="K18" s="130"/>
      <c r="L18" s="130"/>
      <c r="M18" s="130"/>
      <c r="N18" s="130"/>
      <c r="O18" s="130"/>
      <c r="P18" s="2" t="s">
        <v>7498</v>
      </c>
      <c r="Q18" s="2"/>
    </row>
    <row r="19" spans="1:17" s="80" customFormat="1" ht="13.2" x14ac:dyDescent="0.25">
      <c r="A19" s="8" t="s">
        <v>6786</v>
      </c>
      <c r="B19" s="15"/>
      <c r="C19" s="92" t="s">
        <v>9948</v>
      </c>
      <c r="D19" s="13"/>
      <c r="E19" s="14"/>
      <c r="F19" s="14"/>
      <c r="G19" s="14"/>
      <c r="H19" s="13"/>
      <c r="I19" s="14"/>
      <c r="J19" s="14"/>
      <c r="K19" s="14"/>
      <c r="L19" s="14"/>
      <c r="M19" s="14"/>
      <c r="N19" s="14"/>
      <c r="O19" s="14"/>
      <c r="P19" s="15"/>
      <c r="Q19" s="13"/>
    </row>
    <row r="20" spans="1:17" x14ac:dyDescent="0.3">
      <c r="A20" s="8" t="s">
        <v>6721</v>
      </c>
      <c r="B20" s="8" t="s">
        <v>9910</v>
      </c>
      <c r="C20" s="2" t="s">
        <v>485</v>
      </c>
      <c r="D20" s="2" t="s">
        <v>7625</v>
      </c>
      <c r="E20" s="130"/>
      <c r="F20" s="130"/>
      <c r="G20" s="130"/>
      <c r="H20" s="2">
        <v>1.78</v>
      </c>
      <c r="I20" s="130"/>
      <c r="J20" s="130"/>
      <c r="K20" s="130"/>
      <c r="L20" s="130"/>
      <c r="M20" s="130"/>
      <c r="N20" s="130"/>
      <c r="O20" s="130"/>
      <c r="P20" s="2" t="s">
        <v>7499</v>
      </c>
      <c r="Q20" s="2"/>
    </row>
    <row r="21" spans="1:17" x14ac:dyDescent="0.3">
      <c r="A21" s="8" t="s">
        <v>6721</v>
      </c>
      <c r="B21" s="8" t="s">
        <v>9911</v>
      </c>
      <c r="C21" s="2" t="s">
        <v>486</v>
      </c>
      <c r="D21" s="2" t="s">
        <v>7625</v>
      </c>
      <c r="E21" s="130"/>
      <c r="F21" s="130"/>
      <c r="G21" s="130"/>
      <c r="H21" s="2">
        <v>1.46</v>
      </c>
      <c r="I21" s="130"/>
      <c r="J21" s="130"/>
      <c r="K21" s="130"/>
      <c r="L21" s="130"/>
      <c r="M21" s="130"/>
      <c r="N21" s="130"/>
      <c r="O21" s="130"/>
      <c r="P21" s="2" t="s">
        <v>7500</v>
      </c>
      <c r="Q21" s="2"/>
    </row>
    <row r="22" spans="1:17" ht="39.6" x14ac:dyDescent="0.3">
      <c r="A22" s="8" t="s">
        <v>6721</v>
      </c>
      <c r="B22" s="8" t="s">
        <v>9912</v>
      </c>
      <c r="C22" s="2" t="s">
        <v>487</v>
      </c>
      <c r="D22" s="2" t="s">
        <v>7698</v>
      </c>
      <c r="E22" s="130"/>
      <c r="F22" s="130"/>
      <c r="G22" s="130"/>
      <c r="H22" s="2">
        <v>6.16</v>
      </c>
      <c r="I22" s="130"/>
      <c r="J22" s="130"/>
      <c r="K22" s="130"/>
      <c r="L22" s="130"/>
      <c r="M22" s="130"/>
      <c r="N22" s="130"/>
      <c r="O22" s="130"/>
      <c r="P22" s="2" t="s">
        <v>7501</v>
      </c>
      <c r="Q22" s="2"/>
    </row>
    <row r="23" spans="1:17" x14ac:dyDescent="0.3">
      <c r="A23" s="8" t="s">
        <v>6721</v>
      </c>
      <c r="B23" s="8" t="s">
        <v>9913</v>
      </c>
      <c r="C23" s="2" t="s">
        <v>488</v>
      </c>
      <c r="D23" s="2" t="s">
        <v>7296</v>
      </c>
      <c r="E23" s="130"/>
      <c r="F23" s="130"/>
      <c r="G23" s="130"/>
      <c r="H23" s="2">
        <v>1.37</v>
      </c>
      <c r="I23" s="130"/>
      <c r="J23" s="130"/>
      <c r="K23" s="130"/>
      <c r="L23" s="130"/>
      <c r="M23" s="130"/>
      <c r="N23" s="130"/>
      <c r="O23" s="130"/>
      <c r="P23" s="2" t="s">
        <v>7502</v>
      </c>
      <c r="Q23" s="2"/>
    </row>
    <row r="24" spans="1:17" x14ac:dyDescent="0.3">
      <c r="A24" s="8" t="s">
        <v>6721</v>
      </c>
      <c r="B24" s="8" t="s">
        <v>9914</v>
      </c>
      <c r="C24" s="2" t="s">
        <v>489</v>
      </c>
      <c r="D24" s="2" t="s">
        <v>7619</v>
      </c>
      <c r="E24" s="130"/>
      <c r="F24" s="130"/>
      <c r="G24" s="130"/>
      <c r="H24" s="2">
        <v>1.57</v>
      </c>
      <c r="I24" s="130"/>
      <c r="J24" s="130"/>
      <c r="K24" s="130"/>
      <c r="L24" s="130"/>
      <c r="M24" s="130"/>
      <c r="N24" s="130"/>
      <c r="O24" s="130"/>
      <c r="P24" s="2" t="s">
        <v>7503</v>
      </c>
      <c r="Q24" s="2"/>
    </row>
    <row r="25" spans="1:17" x14ac:dyDescent="0.3">
      <c r="A25" s="8" t="s">
        <v>6786</v>
      </c>
      <c r="B25" s="8"/>
      <c r="C25" s="60" t="s">
        <v>9949</v>
      </c>
      <c r="D25" s="2"/>
      <c r="E25" s="130"/>
      <c r="F25" s="130"/>
      <c r="G25" s="130"/>
      <c r="H25" s="2"/>
      <c r="I25" s="130"/>
      <c r="J25" s="130"/>
      <c r="K25" s="130"/>
      <c r="L25" s="130"/>
      <c r="M25" s="130"/>
      <c r="N25" s="130"/>
      <c r="O25" s="130"/>
      <c r="P25" s="2"/>
      <c r="Q25" s="2"/>
    </row>
    <row r="26" spans="1:17" ht="26.4" x14ac:dyDescent="0.3">
      <c r="A26" s="8" t="s">
        <v>6721</v>
      </c>
      <c r="B26" s="8" t="s">
        <v>9915</v>
      </c>
      <c r="C26" s="2" t="s">
        <v>490</v>
      </c>
      <c r="D26" s="2" t="s">
        <v>7699</v>
      </c>
      <c r="E26" s="130"/>
      <c r="F26" s="130"/>
      <c r="G26" s="130"/>
      <c r="H26" s="2">
        <v>2.88</v>
      </c>
      <c r="I26" s="130"/>
      <c r="J26" s="130"/>
      <c r="K26" s="130"/>
      <c r="L26" s="130"/>
      <c r="M26" s="130"/>
      <c r="N26" s="130"/>
      <c r="O26" s="130"/>
      <c r="P26" s="2">
        <v>24</v>
      </c>
      <c r="Q26" s="2"/>
    </row>
    <row r="27" spans="1:17" x14ac:dyDescent="0.3">
      <c r="A27" s="8" t="s">
        <v>6721</v>
      </c>
      <c r="B27" s="8" t="s">
        <v>9916</v>
      </c>
      <c r="C27" s="2" t="s">
        <v>491</v>
      </c>
      <c r="D27" s="2" t="s">
        <v>7700</v>
      </c>
      <c r="E27" s="130"/>
      <c r="F27" s="130"/>
      <c r="G27" s="130"/>
      <c r="H27" s="2">
        <v>3.6</v>
      </c>
      <c r="I27" s="130"/>
      <c r="J27" s="130"/>
      <c r="K27" s="130"/>
      <c r="L27" s="130"/>
      <c r="M27" s="130"/>
      <c r="N27" s="130"/>
      <c r="O27" s="130"/>
      <c r="P27" s="2" t="s">
        <v>7504</v>
      </c>
      <c r="Q27" s="2"/>
    </row>
    <row r="28" spans="1:17" ht="26.4" x14ac:dyDescent="0.3">
      <c r="A28" s="8" t="s">
        <v>6721</v>
      </c>
      <c r="B28" s="8" t="s">
        <v>9917</v>
      </c>
      <c r="C28" s="2" t="s">
        <v>492</v>
      </c>
      <c r="D28" s="2" t="s">
        <v>7627</v>
      </c>
      <c r="E28" s="130"/>
      <c r="F28" s="130"/>
      <c r="G28" s="130"/>
      <c r="H28" s="2">
        <v>4.32</v>
      </c>
      <c r="I28" s="130"/>
      <c r="J28" s="130"/>
      <c r="K28" s="130"/>
      <c r="L28" s="130"/>
      <c r="M28" s="130"/>
      <c r="N28" s="130"/>
      <c r="O28" s="130"/>
      <c r="P28" s="2" t="s">
        <v>7505</v>
      </c>
      <c r="Q28" s="2"/>
    </row>
    <row r="29" spans="1:17" x14ac:dyDescent="0.3">
      <c r="A29" s="8" t="s">
        <v>6721</v>
      </c>
      <c r="B29" s="8" t="s">
        <v>9918</v>
      </c>
      <c r="C29" s="2" t="s">
        <v>493</v>
      </c>
      <c r="D29" s="2" t="s">
        <v>7634</v>
      </c>
      <c r="E29" s="130"/>
      <c r="F29" s="130"/>
      <c r="G29" s="130"/>
      <c r="H29" s="2">
        <v>1</v>
      </c>
      <c r="I29" s="130"/>
      <c r="J29" s="130"/>
      <c r="K29" s="130"/>
      <c r="L29" s="130"/>
      <c r="M29" s="130"/>
      <c r="N29" s="130"/>
      <c r="O29" s="130"/>
      <c r="P29" s="2" t="s">
        <v>7506</v>
      </c>
      <c r="Q29" s="2"/>
    </row>
    <row r="30" spans="1:17" ht="26.4" x14ac:dyDescent="0.3">
      <c r="A30" s="8" t="s">
        <v>6721</v>
      </c>
      <c r="B30" s="8" t="s">
        <v>9919</v>
      </c>
      <c r="C30" s="2" t="s">
        <v>494</v>
      </c>
      <c r="D30" s="2">
        <v>1955</v>
      </c>
      <c r="E30" s="130"/>
      <c r="F30" s="130"/>
      <c r="G30" s="130"/>
      <c r="H30" s="2">
        <v>0.6</v>
      </c>
      <c r="I30" s="130"/>
      <c r="J30" s="130"/>
      <c r="K30" s="130"/>
      <c r="L30" s="130"/>
      <c r="M30" s="130"/>
      <c r="N30" s="130"/>
      <c r="O30" s="130"/>
      <c r="P30" s="2" t="s">
        <v>7507</v>
      </c>
      <c r="Q30" s="2"/>
    </row>
    <row r="31" spans="1:17" x14ac:dyDescent="0.3">
      <c r="A31" s="8" t="s">
        <v>6721</v>
      </c>
      <c r="B31" s="8" t="s">
        <v>9920</v>
      </c>
      <c r="C31" s="2" t="s">
        <v>495</v>
      </c>
      <c r="D31" s="2" t="s">
        <v>7634</v>
      </c>
      <c r="E31" s="130"/>
      <c r="F31" s="130"/>
      <c r="G31" s="130"/>
      <c r="H31" s="2">
        <v>0.48</v>
      </c>
      <c r="I31" s="130"/>
      <c r="J31" s="130"/>
      <c r="K31" s="130"/>
      <c r="L31" s="130"/>
      <c r="M31" s="130"/>
      <c r="N31" s="130"/>
      <c r="O31" s="130"/>
      <c r="P31" s="2" t="s">
        <v>7508</v>
      </c>
      <c r="Q31" s="2"/>
    </row>
    <row r="32" spans="1:17" ht="26.4" x14ac:dyDescent="0.3">
      <c r="A32" s="8" t="s">
        <v>6721</v>
      </c>
      <c r="B32" s="8" t="s">
        <v>9921</v>
      </c>
      <c r="C32" s="2" t="s">
        <v>496</v>
      </c>
      <c r="D32" s="2" t="s">
        <v>7917</v>
      </c>
      <c r="E32" s="130"/>
      <c r="F32" s="130"/>
      <c r="G32" s="130"/>
      <c r="H32" s="2">
        <v>0.14000000000000001</v>
      </c>
      <c r="I32" s="130"/>
      <c r="J32" s="130"/>
      <c r="K32" s="130"/>
      <c r="L32" s="130"/>
      <c r="M32" s="130"/>
      <c r="N32" s="130"/>
      <c r="O32" s="130"/>
      <c r="P32" s="2" t="s">
        <v>7509</v>
      </c>
      <c r="Q32" s="2"/>
    </row>
    <row r="33" spans="1:17" x14ac:dyDescent="0.3">
      <c r="A33" s="8" t="s">
        <v>6721</v>
      </c>
      <c r="B33" s="8" t="s">
        <v>9922</v>
      </c>
      <c r="C33" s="2" t="s">
        <v>497</v>
      </c>
      <c r="D33" s="2" t="s">
        <v>7637</v>
      </c>
      <c r="E33" s="130"/>
      <c r="F33" s="130"/>
      <c r="G33" s="130"/>
      <c r="H33" s="2">
        <v>0.36</v>
      </c>
      <c r="I33" s="130"/>
      <c r="J33" s="130"/>
      <c r="K33" s="130"/>
      <c r="L33" s="130"/>
      <c r="M33" s="130"/>
      <c r="N33" s="130"/>
      <c r="O33" s="130"/>
      <c r="P33" s="2" t="s">
        <v>7510</v>
      </c>
      <c r="Q33" s="2"/>
    </row>
    <row r="34" spans="1:17" ht="26.4" x14ac:dyDescent="0.3">
      <c r="A34" s="8" t="s">
        <v>6721</v>
      </c>
      <c r="B34" s="8" t="s">
        <v>9923</v>
      </c>
      <c r="C34" s="2" t="s">
        <v>498</v>
      </c>
      <c r="D34" s="2" t="s">
        <v>7634</v>
      </c>
      <c r="E34" s="130"/>
      <c r="F34" s="130"/>
      <c r="G34" s="130"/>
      <c r="H34" s="2">
        <v>0.72</v>
      </c>
      <c r="I34" s="130"/>
      <c r="J34" s="130"/>
      <c r="K34" s="130"/>
      <c r="L34" s="130"/>
      <c r="M34" s="130"/>
      <c r="N34" s="130"/>
      <c r="O34" s="130"/>
      <c r="P34" s="2" t="s">
        <v>7511</v>
      </c>
      <c r="Q34" s="2"/>
    </row>
    <row r="35" spans="1:17" ht="26.4" x14ac:dyDescent="0.3">
      <c r="A35" s="8" t="s">
        <v>6721</v>
      </c>
      <c r="B35" s="8" t="s">
        <v>9924</v>
      </c>
      <c r="C35" s="2" t="s">
        <v>499</v>
      </c>
      <c r="D35" s="2" t="s">
        <v>7634</v>
      </c>
      <c r="E35" s="130"/>
      <c r="F35" s="130"/>
      <c r="G35" s="130"/>
      <c r="H35" s="2">
        <v>0.36</v>
      </c>
      <c r="I35" s="130"/>
      <c r="J35" s="130"/>
      <c r="K35" s="130"/>
      <c r="L35" s="130"/>
      <c r="M35" s="130"/>
      <c r="N35" s="130"/>
      <c r="O35" s="130"/>
      <c r="P35" s="2" t="s">
        <v>7512</v>
      </c>
      <c r="Q35" s="2"/>
    </row>
    <row r="36" spans="1:17" x14ac:dyDescent="0.3">
      <c r="A36" s="8" t="s">
        <v>6721</v>
      </c>
      <c r="B36" s="8" t="s">
        <v>9925</v>
      </c>
      <c r="C36" s="2" t="s">
        <v>500</v>
      </c>
      <c r="D36" s="2">
        <v>1952</v>
      </c>
      <c r="E36" s="130"/>
      <c r="F36" s="130"/>
      <c r="G36" s="130"/>
      <c r="H36" s="2">
        <v>0.12</v>
      </c>
      <c r="I36" s="130"/>
      <c r="J36" s="130"/>
      <c r="K36" s="130"/>
      <c r="L36" s="130"/>
      <c r="M36" s="130"/>
      <c r="N36" s="130"/>
      <c r="O36" s="130"/>
      <c r="P36" s="2" t="s">
        <v>7513</v>
      </c>
      <c r="Q36" s="2"/>
    </row>
    <row r="37" spans="1:17" ht="26.4" x14ac:dyDescent="0.3">
      <c r="A37" s="8" t="s">
        <v>6721</v>
      </c>
      <c r="B37" s="8" t="s">
        <v>9946</v>
      </c>
      <c r="C37" s="2" t="s">
        <v>20</v>
      </c>
      <c r="D37" s="2">
        <v>1968</v>
      </c>
      <c r="E37" s="130"/>
      <c r="F37" s="130"/>
      <c r="G37" s="130"/>
      <c r="H37" s="2">
        <v>0.26</v>
      </c>
      <c r="I37" s="130"/>
      <c r="J37" s="130"/>
      <c r="K37" s="130"/>
      <c r="L37" s="130"/>
      <c r="M37" s="130"/>
      <c r="N37" s="130"/>
      <c r="O37" s="130"/>
      <c r="P37" s="2" t="s">
        <v>7530</v>
      </c>
      <c r="Q37" s="2"/>
    </row>
    <row r="38" spans="1:17" x14ac:dyDescent="0.3">
      <c r="A38" s="8" t="s">
        <v>6786</v>
      </c>
      <c r="B38" s="8"/>
      <c r="C38" s="60" t="s">
        <v>9950</v>
      </c>
      <c r="D38" s="2"/>
      <c r="E38" s="130"/>
      <c r="F38" s="130"/>
      <c r="G38" s="130"/>
      <c r="H38" s="2"/>
      <c r="I38" s="130"/>
      <c r="J38" s="130"/>
      <c r="K38" s="130"/>
      <c r="L38" s="130"/>
      <c r="M38" s="130"/>
      <c r="N38" s="130"/>
      <c r="O38" s="130"/>
      <c r="P38" s="2"/>
      <c r="Q38" s="2"/>
    </row>
    <row r="39" spans="1:17" ht="79.2" x14ac:dyDescent="0.3">
      <c r="A39" s="8" t="s">
        <v>6721</v>
      </c>
      <c r="B39" s="8" t="s">
        <v>9933</v>
      </c>
      <c r="C39" s="2" t="s">
        <v>501</v>
      </c>
      <c r="D39" s="2" t="s">
        <v>7895</v>
      </c>
      <c r="E39" s="130"/>
      <c r="F39" s="130"/>
      <c r="G39" s="130"/>
      <c r="H39" s="2">
        <v>188.6</v>
      </c>
      <c r="I39" s="130"/>
      <c r="J39" s="130"/>
      <c r="K39" s="130"/>
      <c r="L39" s="130"/>
      <c r="M39" s="130"/>
      <c r="N39" s="130"/>
      <c r="O39" s="130"/>
      <c r="P39" s="2" t="s">
        <v>7514</v>
      </c>
      <c r="Q39" s="2"/>
    </row>
    <row r="40" spans="1:17" ht="79.2" x14ac:dyDescent="0.3">
      <c r="A40" s="8" t="s">
        <v>6721</v>
      </c>
      <c r="B40" s="8" t="s">
        <v>9933</v>
      </c>
      <c r="C40" s="2" t="s">
        <v>502</v>
      </c>
      <c r="D40" s="2" t="s">
        <v>7906</v>
      </c>
      <c r="E40" s="130"/>
      <c r="F40" s="130"/>
      <c r="G40" s="130"/>
      <c r="H40" s="2">
        <v>0.36</v>
      </c>
      <c r="I40" s="130"/>
      <c r="J40" s="130"/>
      <c r="K40" s="130"/>
      <c r="L40" s="130"/>
      <c r="M40" s="130"/>
      <c r="N40" s="130"/>
      <c r="O40" s="130"/>
      <c r="P40" s="2" t="s">
        <v>7515</v>
      </c>
      <c r="Q40" s="2"/>
    </row>
    <row r="41" spans="1:17" ht="79.2" x14ac:dyDescent="0.3">
      <c r="A41" s="8" t="s">
        <v>6721</v>
      </c>
      <c r="B41" s="8" t="s">
        <v>9933</v>
      </c>
      <c r="C41" s="2" t="s">
        <v>503</v>
      </c>
      <c r="D41" s="2" t="s">
        <v>7701</v>
      </c>
      <c r="E41" s="130"/>
      <c r="F41" s="130"/>
      <c r="G41" s="130"/>
      <c r="H41" s="2">
        <v>1.1000000000000001</v>
      </c>
      <c r="I41" s="130"/>
      <c r="J41" s="130"/>
      <c r="K41" s="130"/>
      <c r="L41" s="130"/>
      <c r="M41" s="130"/>
      <c r="N41" s="130"/>
      <c r="O41" s="130"/>
      <c r="P41" s="2"/>
      <c r="Q41" s="2"/>
    </row>
    <row r="42" spans="1:17" ht="79.2" x14ac:dyDescent="0.3">
      <c r="A42" s="8" t="s">
        <v>6721</v>
      </c>
      <c r="B42" s="8" t="s">
        <v>9926</v>
      </c>
      <c r="C42" s="2" t="s">
        <v>504</v>
      </c>
      <c r="D42" s="2" t="s">
        <v>7895</v>
      </c>
      <c r="E42" s="130"/>
      <c r="F42" s="130"/>
      <c r="G42" s="130"/>
      <c r="H42" s="2">
        <v>190.01</v>
      </c>
      <c r="I42" s="130"/>
      <c r="J42" s="130"/>
      <c r="K42" s="130"/>
      <c r="L42" s="130"/>
      <c r="M42" s="130"/>
      <c r="N42" s="130"/>
      <c r="O42" s="130"/>
      <c r="P42" s="2" t="s">
        <v>7516</v>
      </c>
      <c r="Q42" s="2"/>
    </row>
    <row r="43" spans="1:17" x14ac:dyDescent="0.3">
      <c r="A43" s="8" t="s">
        <v>6721</v>
      </c>
      <c r="B43" s="8" t="s">
        <v>9927</v>
      </c>
      <c r="C43" s="2" t="s">
        <v>505</v>
      </c>
      <c r="D43" s="2" t="s">
        <v>7889</v>
      </c>
      <c r="E43" s="130"/>
      <c r="F43" s="130"/>
      <c r="G43" s="130"/>
      <c r="H43" s="2">
        <v>0.2</v>
      </c>
      <c r="I43" s="130"/>
      <c r="J43" s="130"/>
      <c r="K43" s="130"/>
      <c r="L43" s="130"/>
      <c r="M43" s="130"/>
      <c r="N43" s="130"/>
      <c r="O43" s="130"/>
      <c r="P43" s="2" t="s">
        <v>7517</v>
      </c>
      <c r="Q43" s="2"/>
    </row>
    <row r="44" spans="1:17" x14ac:dyDescent="0.3">
      <c r="A44" s="8" t="s">
        <v>6721</v>
      </c>
      <c r="B44" s="8" t="s">
        <v>9928</v>
      </c>
      <c r="C44" s="2" t="s">
        <v>506</v>
      </c>
      <c r="D44" s="2" t="s">
        <v>7889</v>
      </c>
      <c r="E44" s="130"/>
      <c r="F44" s="130"/>
      <c r="G44" s="130"/>
      <c r="H44" s="2">
        <v>0.4</v>
      </c>
      <c r="I44" s="130"/>
      <c r="J44" s="130"/>
      <c r="K44" s="130"/>
      <c r="L44" s="130"/>
      <c r="M44" s="130"/>
      <c r="N44" s="130"/>
      <c r="O44" s="130"/>
      <c r="P44" s="2" t="s">
        <v>7518</v>
      </c>
      <c r="Q44" s="2"/>
    </row>
    <row r="45" spans="1:17" ht="79.2" x14ac:dyDescent="0.3">
      <c r="A45" s="8" t="s">
        <v>6721</v>
      </c>
      <c r="B45" s="8" t="s">
        <v>9934</v>
      </c>
      <c r="C45" s="2" t="s">
        <v>0</v>
      </c>
      <c r="D45" s="2" t="s">
        <v>7702</v>
      </c>
      <c r="E45" s="130"/>
      <c r="F45" s="130"/>
      <c r="G45" s="130"/>
      <c r="H45" s="2">
        <v>27.9</v>
      </c>
      <c r="I45" s="130"/>
      <c r="J45" s="130"/>
      <c r="K45" s="130"/>
      <c r="L45" s="130"/>
      <c r="M45" s="130"/>
      <c r="N45" s="130"/>
      <c r="O45" s="130"/>
      <c r="P45" s="2" t="s">
        <v>7519</v>
      </c>
      <c r="Q45" s="2"/>
    </row>
    <row r="46" spans="1:17" ht="79.2" x14ac:dyDescent="0.3">
      <c r="A46" s="8" t="s">
        <v>6721</v>
      </c>
      <c r="B46" s="8" t="s">
        <v>9934</v>
      </c>
      <c r="C46" s="2" t="s">
        <v>1</v>
      </c>
      <c r="D46" s="2" t="s">
        <v>7899</v>
      </c>
      <c r="E46" s="130"/>
      <c r="F46" s="130"/>
      <c r="G46" s="130"/>
      <c r="H46" s="2">
        <v>0.6</v>
      </c>
      <c r="I46" s="130"/>
      <c r="J46" s="130"/>
      <c r="K46" s="130"/>
      <c r="L46" s="130"/>
      <c r="M46" s="130"/>
      <c r="N46" s="130"/>
      <c r="O46" s="130"/>
      <c r="P46" s="2" t="s">
        <v>7520</v>
      </c>
      <c r="Q46" s="2"/>
    </row>
    <row r="47" spans="1:17" ht="79.2" x14ac:dyDescent="0.3">
      <c r="A47" s="8" t="s">
        <v>6721</v>
      </c>
      <c r="B47" s="8" t="s">
        <v>9929</v>
      </c>
      <c r="C47" s="2" t="s">
        <v>2</v>
      </c>
      <c r="D47" s="2" t="s">
        <v>7702</v>
      </c>
      <c r="E47" s="130"/>
      <c r="F47" s="130"/>
      <c r="G47" s="130"/>
      <c r="H47" s="2">
        <v>28.5</v>
      </c>
      <c r="I47" s="130"/>
      <c r="J47" s="130"/>
      <c r="K47" s="130"/>
      <c r="L47" s="130"/>
      <c r="M47" s="130"/>
      <c r="N47" s="130"/>
      <c r="O47" s="130"/>
      <c r="P47" s="2" t="s">
        <v>7521</v>
      </c>
      <c r="Q47" s="2"/>
    </row>
    <row r="48" spans="1:17" ht="79.2" x14ac:dyDescent="0.3">
      <c r="A48" s="8" t="s">
        <v>6721</v>
      </c>
      <c r="B48" s="8" t="s">
        <v>9935</v>
      </c>
      <c r="C48" s="2" t="s">
        <v>3</v>
      </c>
      <c r="D48" s="2" t="s">
        <v>7703</v>
      </c>
      <c r="E48" s="130"/>
      <c r="F48" s="130"/>
      <c r="G48" s="130"/>
      <c r="H48" s="2">
        <v>31.39</v>
      </c>
      <c r="I48" s="130"/>
      <c r="J48" s="130"/>
      <c r="K48" s="130"/>
      <c r="L48" s="130"/>
      <c r="M48" s="130"/>
      <c r="N48" s="130"/>
      <c r="O48" s="130"/>
      <c r="P48" s="2" t="s">
        <v>7522</v>
      </c>
      <c r="Q48" s="2"/>
    </row>
    <row r="49" spans="1:17" ht="79.2" x14ac:dyDescent="0.3">
      <c r="A49" s="8" t="s">
        <v>6721</v>
      </c>
      <c r="B49" s="8" t="s">
        <v>9935</v>
      </c>
      <c r="C49" s="2" t="s">
        <v>4</v>
      </c>
      <c r="D49" s="2" t="s">
        <v>7900</v>
      </c>
      <c r="E49" s="130"/>
      <c r="F49" s="130"/>
      <c r="G49" s="130"/>
      <c r="H49" s="2">
        <v>0.36</v>
      </c>
      <c r="I49" s="130"/>
      <c r="J49" s="130"/>
      <c r="K49" s="130"/>
      <c r="L49" s="130"/>
      <c r="M49" s="130"/>
      <c r="N49" s="130"/>
      <c r="O49" s="130"/>
      <c r="P49" s="2" t="s">
        <v>7512</v>
      </c>
      <c r="Q49" s="2"/>
    </row>
    <row r="50" spans="1:17" ht="79.2" x14ac:dyDescent="0.3">
      <c r="A50" s="8" t="s">
        <v>6721</v>
      </c>
      <c r="B50" s="8" t="s">
        <v>9930</v>
      </c>
      <c r="C50" s="2" t="s">
        <v>5</v>
      </c>
      <c r="D50" s="2" t="s">
        <v>7702</v>
      </c>
      <c r="E50" s="130"/>
      <c r="F50" s="130"/>
      <c r="G50" s="130"/>
      <c r="H50" s="2">
        <v>31.75</v>
      </c>
      <c r="I50" s="130"/>
      <c r="J50" s="130"/>
      <c r="K50" s="130"/>
      <c r="L50" s="130"/>
      <c r="M50" s="130"/>
      <c r="N50" s="130"/>
      <c r="O50" s="130"/>
      <c r="P50" s="2" t="s">
        <v>7523</v>
      </c>
      <c r="Q50" s="2"/>
    </row>
    <row r="51" spans="1:17" ht="79.2" x14ac:dyDescent="0.3">
      <c r="A51" s="8" t="s">
        <v>6721</v>
      </c>
      <c r="B51" s="8" t="s">
        <v>9936</v>
      </c>
      <c r="C51" s="2" t="s">
        <v>6</v>
      </c>
      <c r="D51" s="2" t="s">
        <v>7704</v>
      </c>
      <c r="E51" s="130"/>
      <c r="F51" s="130"/>
      <c r="G51" s="130"/>
      <c r="H51" s="2">
        <v>10.4</v>
      </c>
      <c r="I51" s="130"/>
      <c r="J51" s="130"/>
      <c r="K51" s="130"/>
      <c r="L51" s="130"/>
      <c r="M51" s="130"/>
      <c r="N51" s="130"/>
      <c r="O51" s="130"/>
      <c r="P51" s="2" t="s">
        <v>7524</v>
      </c>
      <c r="Q51" s="2"/>
    </row>
    <row r="52" spans="1:17" ht="79.2" x14ac:dyDescent="0.3">
      <c r="A52" s="8" t="s">
        <v>6721</v>
      </c>
      <c r="B52" s="8" t="s">
        <v>9936</v>
      </c>
      <c r="C52" s="2" t="s">
        <v>7</v>
      </c>
      <c r="D52" s="2" t="s">
        <v>7899</v>
      </c>
      <c r="E52" s="130"/>
      <c r="F52" s="130"/>
      <c r="G52" s="130"/>
      <c r="H52" s="2">
        <v>0.36</v>
      </c>
      <c r="I52" s="130"/>
      <c r="J52" s="130"/>
      <c r="K52" s="130"/>
      <c r="L52" s="130"/>
      <c r="M52" s="130"/>
      <c r="N52" s="130"/>
      <c r="O52" s="130"/>
      <c r="P52" s="2" t="s">
        <v>7512</v>
      </c>
      <c r="Q52" s="2"/>
    </row>
    <row r="53" spans="1:17" ht="79.2" x14ac:dyDescent="0.3">
      <c r="A53" s="8" t="s">
        <v>6721</v>
      </c>
      <c r="B53" s="8" t="s">
        <v>9931</v>
      </c>
      <c r="C53" s="2" t="s">
        <v>8</v>
      </c>
      <c r="D53" s="2" t="s">
        <v>7705</v>
      </c>
      <c r="E53" s="130"/>
      <c r="F53" s="130"/>
      <c r="G53" s="130"/>
      <c r="H53" s="2">
        <v>10.76</v>
      </c>
      <c r="I53" s="130"/>
      <c r="J53" s="130"/>
      <c r="K53" s="130"/>
      <c r="L53" s="130"/>
      <c r="M53" s="130"/>
      <c r="N53" s="130"/>
      <c r="O53" s="130"/>
      <c r="P53" s="2" t="s">
        <v>7525</v>
      </c>
      <c r="Q53" s="2"/>
    </row>
    <row r="54" spans="1:17" x14ac:dyDescent="0.3">
      <c r="A54" s="8" t="s">
        <v>6721</v>
      </c>
      <c r="B54" s="8" t="s">
        <v>9932</v>
      </c>
      <c r="C54" s="2" t="s">
        <v>9</v>
      </c>
      <c r="D54" s="2" t="s">
        <v>7889</v>
      </c>
      <c r="E54" s="130"/>
      <c r="F54" s="130"/>
      <c r="G54" s="130"/>
      <c r="H54" s="2">
        <v>2.2000000000000002</v>
      </c>
      <c r="I54" s="130"/>
      <c r="J54" s="130"/>
      <c r="K54" s="130"/>
      <c r="L54" s="130"/>
      <c r="M54" s="130"/>
      <c r="N54" s="130"/>
      <c r="O54" s="130"/>
      <c r="P54" s="2" t="s">
        <v>7526</v>
      </c>
      <c r="Q54" s="2"/>
    </row>
    <row r="55" spans="1:17" x14ac:dyDescent="0.3">
      <c r="A55" s="8" t="s">
        <v>6721</v>
      </c>
      <c r="B55" s="8" t="s">
        <v>9937</v>
      </c>
      <c r="C55" s="2" t="s">
        <v>10</v>
      </c>
      <c r="D55" s="2" t="s">
        <v>7706</v>
      </c>
      <c r="E55" s="130"/>
      <c r="F55" s="130"/>
      <c r="G55" s="130"/>
      <c r="H55" s="2">
        <v>8.0399999999999991</v>
      </c>
      <c r="I55" s="130"/>
      <c r="J55" s="130"/>
      <c r="K55" s="130"/>
      <c r="L55" s="130"/>
      <c r="M55" s="130"/>
      <c r="N55" s="130"/>
      <c r="O55" s="130"/>
      <c r="P55" s="2" t="s">
        <v>7527</v>
      </c>
      <c r="Q55" s="2"/>
    </row>
    <row r="56" spans="1:17" x14ac:dyDescent="0.3">
      <c r="A56" s="8" t="s">
        <v>6719</v>
      </c>
      <c r="B56" s="8"/>
      <c r="C56" s="60" t="s">
        <v>9951</v>
      </c>
      <c r="D56" s="2"/>
      <c r="E56" s="130"/>
      <c r="F56" s="130"/>
      <c r="G56" s="130"/>
      <c r="H56" s="2"/>
      <c r="I56" s="130"/>
      <c r="J56" s="130"/>
      <c r="K56" s="130"/>
      <c r="L56" s="130"/>
      <c r="M56" s="130"/>
      <c r="N56" s="130"/>
      <c r="O56" s="130"/>
      <c r="P56" s="2"/>
      <c r="Q56" s="2"/>
    </row>
    <row r="57" spans="1:17" x14ac:dyDescent="0.3">
      <c r="A57" s="8" t="s">
        <v>6721</v>
      </c>
      <c r="B57" s="8" t="s">
        <v>9940</v>
      </c>
      <c r="C57" s="2" t="s">
        <v>14</v>
      </c>
      <c r="D57" s="2" t="s">
        <v>7912</v>
      </c>
      <c r="E57" s="130"/>
      <c r="F57" s="130"/>
      <c r="G57" s="130"/>
      <c r="H57" s="2">
        <v>0.56000000000000005</v>
      </c>
      <c r="I57" s="130"/>
      <c r="J57" s="130"/>
      <c r="K57" s="130"/>
      <c r="L57" s="130"/>
      <c r="M57" s="130"/>
      <c r="N57" s="130"/>
      <c r="O57" s="130"/>
      <c r="P57" s="2" t="s">
        <v>7520</v>
      </c>
      <c r="Q57" s="2"/>
    </row>
    <row r="58" spans="1:17" x14ac:dyDescent="0.3">
      <c r="A58" s="8" t="s">
        <v>6721</v>
      </c>
      <c r="B58" s="8" t="s">
        <v>9941</v>
      </c>
      <c r="C58" s="2" t="s">
        <v>15</v>
      </c>
      <c r="D58" s="2" t="s">
        <v>7898</v>
      </c>
      <c r="E58" s="130"/>
      <c r="F58" s="130"/>
      <c r="G58" s="130"/>
      <c r="H58" s="2">
        <v>0.35</v>
      </c>
      <c r="I58" s="130"/>
      <c r="J58" s="130"/>
      <c r="K58" s="130"/>
      <c r="L58" s="130"/>
      <c r="M58" s="130"/>
      <c r="N58" s="130"/>
      <c r="O58" s="130"/>
      <c r="P58" s="2" t="s">
        <v>7512</v>
      </c>
      <c r="Q58" s="2"/>
    </row>
    <row r="59" spans="1:17" x14ac:dyDescent="0.3">
      <c r="A59" s="8" t="s">
        <v>6721</v>
      </c>
      <c r="B59" s="8" t="s">
        <v>9942</v>
      </c>
      <c r="C59" s="2" t="s">
        <v>16</v>
      </c>
      <c r="D59" s="2" t="s">
        <v>7636</v>
      </c>
      <c r="E59" s="130"/>
      <c r="F59" s="130"/>
      <c r="G59" s="130"/>
      <c r="H59" s="2">
        <v>0.46</v>
      </c>
      <c r="I59" s="130"/>
      <c r="J59" s="130"/>
      <c r="K59" s="130"/>
      <c r="L59" s="130"/>
      <c r="M59" s="130"/>
      <c r="N59" s="130"/>
      <c r="O59" s="130"/>
      <c r="P59" s="2" t="s">
        <v>7508</v>
      </c>
      <c r="Q59" s="2"/>
    </row>
    <row r="60" spans="1:17" x14ac:dyDescent="0.3">
      <c r="A60" s="8" t="s">
        <v>6721</v>
      </c>
      <c r="B60" s="8" t="s">
        <v>9943</v>
      </c>
      <c r="C60" s="2" t="s">
        <v>17</v>
      </c>
      <c r="D60" s="2" t="s">
        <v>7636</v>
      </c>
      <c r="E60" s="130"/>
      <c r="F60" s="130"/>
      <c r="G60" s="130"/>
      <c r="H60" s="2">
        <v>0.37</v>
      </c>
      <c r="I60" s="130"/>
      <c r="J60" s="130"/>
      <c r="K60" s="130"/>
      <c r="L60" s="130"/>
      <c r="M60" s="130"/>
      <c r="N60" s="130"/>
      <c r="O60" s="130"/>
      <c r="P60" s="2" t="s">
        <v>7512</v>
      </c>
      <c r="Q60" s="2"/>
    </row>
    <row r="61" spans="1:17" x14ac:dyDescent="0.3">
      <c r="A61" s="8" t="s">
        <v>6721</v>
      </c>
      <c r="B61" s="8" t="s">
        <v>9944</v>
      </c>
      <c r="C61" s="2" t="s">
        <v>18</v>
      </c>
      <c r="D61" s="2" t="s">
        <v>7636</v>
      </c>
      <c r="E61" s="130"/>
      <c r="F61" s="130"/>
      <c r="G61" s="130"/>
      <c r="H61" s="2">
        <v>0.46</v>
      </c>
      <c r="I61" s="130"/>
      <c r="J61" s="130"/>
      <c r="K61" s="130"/>
      <c r="L61" s="130"/>
      <c r="M61" s="130"/>
      <c r="N61" s="130"/>
      <c r="O61" s="130"/>
      <c r="P61" s="2" t="s">
        <v>7508</v>
      </c>
      <c r="Q61" s="2"/>
    </row>
    <row r="62" spans="1:17" x14ac:dyDescent="0.3">
      <c r="A62" s="8" t="s">
        <v>6721</v>
      </c>
      <c r="B62" s="8" t="s">
        <v>9945</v>
      </c>
      <c r="C62" s="2" t="s">
        <v>19</v>
      </c>
      <c r="D62" s="2" t="s">
        <v>7622</v>
      </c>
      <c r="E62" s="130"/>
      <c r="F62" s="130"/>
      <c r="G62" s="130"/>
      <c r="H62" s="2">
        <v>0.14699999999999999</v>
      </c>
      <c r="I62" s="130"/>
      <c r="J62" s="130"/>
      <c r="K62" s="130"/>
      <c r="L62" s="130"/>
      <c r="M62" s="130"/>
      <c r="N62" s="130"/>
      <c r="O62" s="130"/>
      <c r="P62" s="2" t="s">
        <v>7513</v>
      </c>
      <c r="Q62" s="2"/>
    </row>
    <row r="64" spans="1:17" x14ac:dyDescent="0.3">
      <c r="C64" s="81" t="s">
        <v>11180</v>
      </c>
    </row>
  </sheetData>
  <autoFilter ref="A1:A64"/>
  <mergeCells count="14">
    <mergeCell ref="M3:O3"/>
    <mergeCell ref="P3:P4"/>
    <mergeCell ref="A1:P1"/>
    <mergeCell ref="A2:A4"/>
    <mergeCell ref="B2:B4"/>
    <mergeCell ref="C2:C4"/>
    <mergeCell ref="D2:G2"/>
    <mergeCell ref="H2:P2"/>
    <mergeCell ref="D3:D4"/>
    <mergeCell ref="E3:E4"/>
    <mergeCell ref="F3:F4"/>
    <mergeCell ref="G3:G4"/>
    <mergeCell ref="H3:I3"/>
    <mergeCell ref="J3:L3"/>
  </mergeCells>
  <phoneticPr fontId="18"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7"/>
  <sheetViews>
    <sheetView topLeftCell="A73" zoomScale="120" zoomScaleNormal="120" workbookViewId="0">
      <selection activeCell="C87" sqref="C87"/>
    </sheetView>
  </sheetViews>
  <sheetFormatPr defaultRowHeight="14.4" x14ac:dyDescent="0.3"/>
  <cols>
    <col min="1" max="1" width="29.109375" style="131" customWidth="1"/>
    <col min="2" max="2" width="12.44140625" style="131" customWidth="1"/>
    <col min="3" max="3" width="58.5546875" style="131" customWidth="1"/>
    <col min="4" max="4" width="26.6640625" style="131" customWidth="1"/>
    <col min="5" max="5" width="8.5546875" style="131" bestFit="1" customWidth="1"/>
    <col min="6" max="6" width="18.109375" style="131" bestFit="1" customWidth="1"/>
    <col min="7" max="7" width="17.33203125" style="131" bestFit="1" customWidth="1"/>
    <col min="8" max="8" width="33.44140625" style="131" customWidth="1"/>
    <col min="9" max="9" width="17.33203125" style="131" bestFit="1" customWidth="1"/>
    <col min="10" max="10" width="18.33203125" style="131" bestFit="1" customWidth="1"/>
    <col min="11" max="11" width="15.33203125" style="131" customWidth="1"/>
    <col min="12" max="12" width="22" style="131" bestFit="1" customWidth="1"/>
    <col min="13" max="13" width="18" style="131" bestFit="1" customWidth="1"/>
    <col min="14" max="14" width="16.6640625" style="131" bestFit="1" customWidth="1"/>
    <col min="15" max="15" width="17.44140625" style="131" bestFit="1" customWidth="1"/>
    <col min="16" max="16" width="17.33203125" style="131" bestFit="1" customWidth="1"/>
    <col min="17" max="17" width="31.88671875" style="131" customWidth="1"/>
    <col min="18" max="16384" width="8.88671875" style="131"/>
  </cols>
  <sheetData>
    <row r="1" spans="1:17" x14ac:dyDescent="0.3">
      <c r="A1" s="166" t="s">
        <v>7840</v>
      </c>
      <c r="B1" s="166"/>
      <c r="C1" s="166"/>
      <c r="D1" s="166"/>
      <c r="E1" s="166"/>
      <c r="F1" s="166"/>
      <c r="G1" s="166"/>
      <c r="H1" s="166"/>
      <c r="I1" s="166"/>
      <c r="J1" s="166"/>
      <c r="K1" s="166"/>
      <c r="L1" s="166"/>
      <c r="M1" s="166"/>
      <c r="N1" s="166"/>
      <c r="O1" s="166"/>
      <c r="P1" s="166"/>
      <c r="Q1" s="3"/>
    </row>
    <row r="2" spans="1:17" x14ac:dyDescent="0.3">
      <c r="A2" s="166" t="s">
        <v>7770</v>
      </c>
      <c r="B2" s="166" t="s">
        <v>7771</v>
      </c>
      <c r="C2" s="166" t="s">
        <v>7772</v>
      </c>
      <c r="D2" s="166" t="s">
        <v>7773</v>
      </c>
      <c r="E2" s="166"/>
      <c r="F2" s="166"/>
      <c r="G2" s="166"/>
      <c r="H2" s="166" t="s">
        <v>7780</v>
      </c>
      <c r="I2" s="166"/>
      <c r="J2" s="166"/>
      <c r="K2" s="166"/>
      <c r="L2" s="166"/>
      <c r="M2" s="166"/>
      <c r="N2" s="166"/>
      <c r="O2" s="166"/>
      <c r="P2" s="170"/>
      <c r="Q2" s="3" t="s">
        <v>7881</v>
      </c>
    </row>
    <row r="3" spans="1:17" x14ac:dyDescent="0.3">
      <c r="A3" s="166"/>
      <c r="B3" s="166"/>
      <c r="C3" s="166"/>
      <c r="D3" s="166" t="s">
        <v>7774</v>
      </c>
      <c r="E3" s="166" t="s">
        <v>7775</v>
      </c>
      <c r="F3" s="166" t="s">
        <v>7776</v>
      </c>
      <c r="G3" s="166" t="s">
        <v>7777</v>
      </c>
      <c r="H3" s="166" t="s">
        <v>7785</v>
      </c>
      <c r="I3" s="170"/>
      <c r="J3" s="166" t="s">
        <v>7787</v>
      </c>
      <c r="K3" s="170"/>
      <c r="L3" s="170"/>
      <c r="M3" s="166" t="s">
        <v>7786</v>
      </c>
      <c r="N3" s="170"/>
      <c r="O3" s="170"/>
      <c r="P3" s="166" t="s">
        <v>7782</v>
      </c>
      <c r="Q3" s="3"/>
    </row>
    <row r="4" spans="1:17" ht="39.6" x14ac:dyDescent="0.3">
      <c r="A4" s="170"/>
      <c r="B4" s="170"/>
      <c r="C4" s="170"/>
      <c r="D4" s="170"/>
      <c r="E4" s="170"/>
      <c r="F4" s="170"/>
      <c r="G4" s="170"/>
      <c r="H4" s="7" t="s">
        <v>7779</v>
      </c>
      <c r="I4" s="8" t="s">
        <v>7781</v>
      </c>
      <c r="J4" s="8" t="s">
        <v>7792</v>
      </c>
      <c r="K4" s="7" t="s">
        <v>7790</v>
      </c>
      <c r="L4" s="7" t="s">
        <v>7791</v>
      </c>
      <c r="M4" s="7" t="s">
        <v>7842</v>
      </c>
      <c r="N4" s="7" t="s">
        <v>7784</v>
      </c>
      <c r="O4" s="7" t="s">
        <v>7783</v>
      </c>
      <c r="P4" s="170"/>
      <c r="Q4" s="7"/>
    </row>
    <row r="5" spans="1:17" s="80" customFormat="1" ht="13.2" x14ac:dyDescent="0.25">
      <c r="A5" s="13" t="s">
        <v>6718</v>
      </c>
      <c r="B5" s="15" t="s">
        <v>10022</v>
      </c>
      <c r="C5" s="92" t="s">
        <v>10023</v>
      </c>
      <c r="D5" s="13"/>
      <c r="E5" s="14"/>
      <c r="F5" s="14"/>
      <c r="G5" s="14"/>
      <c r="H5" s="13"/>
      <c r="I5" s="14"/>
      <c r="J5" s="14"/>
      <c r="K5" s="14"/>
      <c r="L5" s="14"/>
      <c r="M5" s="14"/>
      <c r="N5" s="14"/>
      <c r="O5" s="14"/>
      <c r="P5" s="15"/>
      <c r="Q5" s="13"/>
    </row>
    <row r="6" spans="1:17" s="80" customFormat="1" ht="13.2" x14ac:dyDescent="0.25">
      <c r="A6" s="2" t="s">
        <v>6719</v>
      </c>
      <c r="B6" s="15"/>
      <c r="C6" s="92" t="s">
        <v>2651</v>
      </c>
      <c r="D6" s="13"/>
      <c r="E6" s="14"/>
      <c r="F6" s="14"/>
      <c r="G6" s="14"/>
      <c r="H6" s="13"/>
      <c r="I6" s="14"/>
      <c r="J6" s="14"/>
      <c r="K6" s="14"/>
      <c r="L6" s="14"/>
      <c r="M6" s="14"/>
      <c r="N6" s="14"/>
      <c r="O6" s="14"/>
      <c r="P6" s="15"/>
      <c r="Q6" s="13"/>
    </row>
    <row r="7" spans="1:17" x14ac:dyDescent="0.3">
      <c r="A7" s="8" t="s">
        <v>6721</v>
      </c>
      <c r="B7" s="8" t="s">
        <v>9952</v>
      </c>
      <c r="C7" s="2" t="s">
        <v>21</v>
      </c>
      <c r="D7" s="2" t="s">
        <v>7902</v>
      </c>
      <c r="E7" s="130"/>
      <c r="F7" s="130"/>
      <c r="G7" s="130"/>
      <c r="H7" s="2">
        <v>6.17</v>
      </c>
      <c r="I7" s="130"/>
      <c r="J7" s="130"/>
      <c r="K7" s="130"/>
      <c r="L7" s="130"/>
      <c r="M7" s="130"/>
      <c r="N7" s="130"/>
      <c r="O7" s="130"/>
      <c r="P7" s="2"/>
      <c r="Q7" s="2"/>
    </row>
    <row r="8" spans="1:17" ht="26.4" x14ac:dyDescent="0.3">
      <c r="A8" s="8" t="s">
        <v>6721</v>
      </c>
      <c r="B8" s="8" t="s">
        <v>9953</v>
      </c>
      <c r="C8" s="2" t="s">
        <v>22</v>
      </c>
      <c r="D8" s="2" t="s">
        <v>7710</v>
      </c>
      <c r="E8" s="130"/>
      <c r="F8" s="130"/>
      <c r="G8" s="130"/>
      <c r="H8" s="2">
        <v>11.459</v>
      </c>
      <c r="I8" s="130"/>
      <c r="J8" s="130"/>
      <c r="K8" s="130"/>
      <c r="L8" s="130"/>
      <c r="M8" s="130"/>
      <c r="N8" s="130"/>
      <c r="O8" s="130"/>
      <c r="P8" s="2"/>
      <c r="Q8" s="2"/>
    </row>
    <row r="9" spans="1:17" x14ac:dyDescent="0.3">
      <c r="A9" s="8" t="s">
        <v>6721</v>
      </c>
      <c r="B9" s="8" t="s">
        <v>9954</v>
      </c>
      <c r="C9" s="2" t="s">
        <v>23</v>
      </c>
      <c r="D9" s="2">
        <v>1949</v>
      </c>
      <c r="E9" s="130"/>
      <c r="F9" s="130"/>
      <c r="G9" s="130"/>
      <c r="H9" s="2">
        <v>0.14000000000000001</v>
      </c>
      <c r="I9" s="130"/>
      <c r="J9" s="130"/>
      <c r="K9" s="130"/>
      <c r="L9" s="130"/>
      <c r="M9" s="130"/>
      <c r="N9" s="130"/>
      <c r="O9" s="130"/>
      <c r="P9" s="2"/>
      <c r="Q9" s="2"/>
    </row>
    <row r="10" spans="1:17" x14ac:dyDescent="0.3">
      <c r="A10" s="8" t="s">
        <v>6721</v>
      </c>
      <c r="B10" s="8" t="s">
        <v>9955</v>
      </c>
      <c r="C10" s="2" t="s">
        <v>24</v>
      </c>
      <c r="D10" s="2" t="s">
        <v>7912</v>
      </c>
      <c r="E10" s="130"/>
      <c r="F10" s="130"/>
      <c r="G10" s="130"/>
      <c r="H10" s="2">
        <v>0.9</v>
      </c>
      <c r="I10" s="130"/>
      <c r="J10" s="130"/>
      <c r="K10" s="130"/>
      <c r="L10" s="130"/>
      <c r="M10" s="130"/>
      <c r="N10" s="130"/>
      <c r="O10" s="130"/>
      <c r="P10" s="2"/>
      <c r="Q10" s="2"/>
    </row>
    <row r="11" spans="1:17" x14ac:dyDescent="0.3">
      <c r="A11" s="8" t="s">
        <v>6721</v>
      </c>
      <c r="B11" s="8" t="s">
        <v>9956</v>
      </c>
      <c r="C11" s="2" t="s">
        <v>25</v>
      </c>
      <c r="D11" s="2" t="s">
        <v>7626</v>
      </c>
      <c r="E11" s="130"/>
      <c r="F11" s="130"/>
      <c r="G11" s="130"/>
      <c r="H11" s="2">
        <v>1.4550000000000001</v>
      </c>
      <c r="I11" s="130"/>
      <c r="J11" s="130"/>
      <c r="K11" s="130"/>
      <c r="L11" s="130"/>
      <c r="M11" s="130"/>
      <c r="N11" s="130"/>
      <c r="O11" s="130"/>
      <c r="P11" s="2"/>
      <c r="Q11" s="2"/>
    </row>
    <row r="12" spans="1:17" s="80" customFormat="1" ht="13.2" x14ac:dyDescent="0.25">
      <c r="A12" s="2" t="s">
        <v>6719</v>
      </c>
      <c r="B12" s="15"/>
      <c r="C12" s="92" t="s">
        <v>10024</v>
      </c>
      <c r="D12" s="13"/>
      <c r="E12" s="14"/>
      <c r="F12" s="14"/>
      <c r="G12" s="14"/>
      <c r="H12" s="13"/>
      <c r="I12" s="14"/>
      <c r="J12" s="14"/>
      <c r="K12" s="14"/>
      <c r="L12" s="14"/>
      <c r="M12" s="14"/>
      <c r="N12" s="14"/>
      <c r="O12" s="14"/>
      <c r="P12" s="15"/>
      <c r="Q12" s="13"/>
    </row>
    <row r="13" spans="1:17" x14ac:dyDescent="0.3">
      <c r="A13" s="8" t="s">
        <v>6721</v>
      </c>
      <c r="B13" s="8" t="s">
        <v>9957</v>
      </c>
      <c r="C13" s="2" t="s">
        <v>26</v>
      </c>
      <c r="D13" s="2" t="s">
        <v>7897</v>
      </c>
      <c r="E13" s="130"/>
      <c r="F13" s="130"/>
      <c r="G13" s="130"/>
      <c r="H13" s="2">
        <v>4.4180000000000001</v>
      </c>
      <c r="I13" s="130"/>
      <c r="J13" s="130"/>
      <c r="K13" s="130"/>
      <c r="L13" s="130"/>
      <c r="M13" s="130"/>
      <c r="N13" s="130"/>
      <c r="O13" s="130"/>
      <c r="P13" s="2"/>
      <c r="Q13" s="2"/>
    </row>
    <row r="14" spans="1:17" x14ac:dyDescent="0.3">
      <c r="A14" s="8" t="s">
        <v>6721</v>
      </c>
      <c r="B14" s="8" t="s">
        <v>9958</v>
      </c>
      <c r="C14" s="2" t="s">
        <v>27</v>
      </c>
      <c r="D14" s="2" t="s">
        <v>7899</v>
      </c>
      <c r="E14" s="130"/>
      <c r="F14" s="130"/>
      <c r="G14" s="130"/>
      <c r="H14" s="2">
        <v>7.1040000000000001</v>
      </c>
      <c r="I14" s="130"/>
      <c r="J14" s="130"/>
      <c r="K14" s="130"/>
      <c r="L14" s="130"/>
      <c r="M14" s="130"/>
      <c r="N14" s="130"/>
      <c r="O14" s="130"/>
      <c r="P14" s="2"/>
      <c r="Q14" s="2"/>
    </row>
    <row r="15" spans="1:17" x14ac:dyDescent="0.3">
      <c r="A15" s="8" t="s">
        <v>6721</v>
      </c>
      <c r="B15" s="8" t="s">
        <v>9959</v>
      </c>
      <c r="C15" s="2" t="s">
        <v>28</v>
      </c>
      <c r="D15" s="2" t="s">
        <v>7628</v>
      </c>
      <c r="E15" s="130"/>
      <c r="F15" s="130"/>
      <c r="G15" s="130"/>
      <c r="H15" s="2">
        <v>0.30199999999999999</v>
      </c>
      <c r="I15" s="130"/>
      <c r="J15" s="130"/>
      <c r="K15" s="130"/>
      <c r="L15" s="130"/>
      <c r="M15" s="130"/>
      <c r="N15" s="130"/>
      <c r="O15" s="130"/>
      <c r="P15" s="2"/>
      <c r="Q15" s="2"/>
    </row>
    <row r="16" spans="1:17" x14ac:dyDescent="0.3">
      <c r="A16" s="8" t="s">
        <v>6721</v>
      </c>
      <c r="B16" s="8" t="s">
        <v>9960</v>
      </c>
      <c r="C16" s="2" t="s">
        <v>29</v>
      </c>
      <c r="D16" s="2" t="s">
        <v>7899</v>
      </c>
      <c r="E16" s="130"/>
      <c r="F16" s="130"/>
      <c r="G16" s="130"/>
      <c r="H16" s="2">
        <v>0.85699999999999998</v>
      </c>
      <c r="I16" s="130"/>
      <c r="J16" s="130"/>
      <c r="K16" s="130"/>
      <c r="L16" s="130"/>
      <c r="M16" s="130"/>
      <c r="N16" s="130"/>
      <c r="O16" s="130"/>
      <c r="P16" s="2"/>
      <c r="Q16" s="2"/>
    </row>
    <row r="17" spans="1:17" x14ac:dyDescent="0.3">
      <c r="A17" s="8" t="s">
        <v>6721</v>
      </c>
      <c r="B17" s="8" t="s">
        <v>9961</v>
      </c>
      <c r="C17" s="2" t="s">
        <v>30</v>
      </c>
      <c r="D17" s="2" t="s">
        <v>7636</v>
      </c>
      <c r="E17" s="130"/>
      <c r="F17" s="130"/>
      <c r="G17" s="130"/>
      <c r="H17" s="2">
        <v>1.474</v>
      </c>
      <c r="I17" s="130"/>
      <c r="J17" s="130"/>
      <c r="K17" s="130"/>
      <c r="L17" s="130"/>
      <c r="M17" s="130"/>
      <c r="N17" s="130"/>
      <c r="O17" s="130"/>
      <c r="P17" s="2"/>
      <c r="Q17" s="2"/>
    </row>
    <row r="18" spans="1:17" x14ac:dyDescent="0.3">
      <c r="A18" s="8" t="s">
        <v>6721</v>
      </c>
      <c r="B18" s="8" t="s">
        <v>9962</v>
      </c>
      <c r="C18" s="2" t="s">
        <v>31</v>
      </c>
      <c r="D18" s="2" t="s">
        <v>7626</v>
      </c>
      <c r="E18" s="130"/>
      <c r="F18" s="130"/>
      <c r="G18" s="130"/>
      <c r="H18" s="2">
        <v>0.91200000000000003</v>
      </c>
      <c r="I18" s="130"/>
      <c r="J18" s="130"/>
      <c r="K18" s="130"/>
      <c r="L18" s="130"/>
      <c r="M18" s="130"/>
      <c r="N18" s="130"/>
      <c r="O18" s="130"/>
      <c r="P18" s="2"/>
      <c r="Q18" s="2"/>
    </row>
    <row r="19" spans="1:17" x14ac:dyDescent="0.3">
      <c r="A19" s="8" t="s">
        <v>6721</v>
      </c>
      <c r="B19" s="8" t="s">
        <v>9963</v>
      </c>
      <c r="C19" s="2" t="s">
        <v>32</v>
      </c>
      <c r="D19" s="2" t="s">
        <v>7899</v>
      </c>
      <c r="E19" s="130"/>
      <c r="F19" s="130"/>
      <c r="G19" s="130"/>
      <c r="H19" s="2">
        <v>1.262</v>
      </c>
      <c r="I19" s="130"/>
      <c r="J19" s="130"/>
      <c r="K19" s="130"/>
      <c r="L19" s="130"/>
      <c r="M19" s="130"/>
      <c r="N19" s="130"/>
      <c r="O19" s="130"/>
      <c r="P19" s="2"/>
      <c r="Q19" s="2"/>
    </row>
    <row r="20" spans="1:17" x14ac:dyDescent="0.3">
      <c r="A20" s="8" t="s">
        <v>6721</v>
      </c>
      <c r="B20" s="8" t="s">
        <v>9964</v>
      </c>
      <c r="C20" s="2" t="s">
        <v>33</v>
      </c>
      <c r="D20" s="2" t="s">
        <v>7636</v>
      </c>
      <c r="E20" s="130"/>
      <c r="F20" s="130"/>
      <c r="G20" s="130"/>
      <c r="H20" s="2">
        <v>4.4000000000000004</v>
      </c>
      <c r="I20" s="130"/>
      <c r="J20" s="130"/>
      <c r="K20" s="130"/>
      <c r="L20" s="130"/>
      <c r="M20" s="130"/>
      <c r="N20" s="130"/>
      <c r="O20" s="130"/>
      <c r="P20" s="2"/>
      <c r="Q20" s="2"/>
    </row>
    <row r="21" spans="1:17" x14ac:dyDescent="0.3">
      <c r="A21" s="8" t="s">
        <v>6721</v>
      </c>
      <c r="B21" s="8" t="s">
        <v>9965</v>
      </c>
      <c r="C21" s="2" t="s">
        <v>34</v>
      </c>
      <c r="D21" s="2" t="s">
        <v>7636</v>
      </c>
      <c r="E21" s="130"/>
      <c r="F21" s="130"/>
      <c r="G21" s="130"/>
      <c r="H21" s="2">
        <v>0.19900000000000001</v>
      </c>
      <c r="I21" s="130"/>
      <c r="J21" s="130"/>
      <c r="K21" s="130"/>
      <c r="L21" s="130"/>
      <c r="M21" s="130"/>
      <c r="N21" s="130"/>
      <c r="O21" s="130"/>
      <c r="P21" s="2"/>
      <c r="Q21" s="2"/>
    </row>
    <row r="22" spans="1:17" ht="26.4" x14ac:dyDescent="0.3">
      <c r="A22" s="8" t="s">
        <v>6721</v>
      </c>
      <c r="B22" s="8" t="s">
        <v>9966</v>
      </c>
      <c r="C22" s="2" t="s">
        <v>35</v>
      </c>
      <c r="D22" s="2" t="s">
        <v>7912</v>
      </c>
      <c r="E22" s="130"/>
      <c r="F22" s="130"/>
      <c r="G22" s="130"/>
      <c r="H22" s="2">
        <v>0.77200000000000002</v>
      </c>
      <c r="I22" s="130"/>
      <c r="J22" s="130"/>
      <c r="K22" s="130"/>
      <c r="L22" s="130"/>
      <c r="M22" s="130"/>
      <c r="N22" s="130"/>
      <c r="O22" s="130"/>
      <c r="P22" s="2"/>
      <c r="Q22" s="2"/>
    </row>
    <row r="23" spans="1:17" x14ac:dyDescent="0.3">
      <c r="A23" s="8" t="s">
        <v>6721</v>
      </c>
      <c r="B23" s="8" t="s">
        <v>9967</v>
      </c>
      <c r="C23" s="2" t="s">
        <v>36</v>
      </c>
      <c r="D23" s="2" t="s">
        <v>7898</v>
      </c>
      <c r="E23" s="130"/>
      <c r="F23" s="130"/>
      <c r="G23" s="130"/>
      <c r="H23" s="2">
        <v>5.3879999999999999</v>
      </c>
      <c r="I23" s="130"/>
      <c r="J23" s="130"/>
      <c r="K23" s="130"/>
      <c r="L23" s="130"/>
      <c r="M23" s="130"/>
      <c r="N23" s="130"/>
      <c r="O23" s="130"/>
      <c r="P23" s="2"/>
      <c r="Q23" s="2"/>
    </row>
    <row r="24" spans="1:17" x14ac:dyDescent="0.3">
      <c r="A24" s="8" t="s">
        <v>6721</v>
      </c>
      <c r="B24" s="8" t="s">
        <v>9968</v>
      </c>
      <c r="C24" s="2" t="s">
        <v>37</v>
      </c>
      <c r="D24" s="2" t="s">
        <v>7911</v>
      </c>
      <c r="E24" s="130"/>
      <c r="F24" s="130"/>
      <c r="G24" s="130"/>
      <c r="H24" s="2">
        <v>1.2549999999999999</v>
      </c>
      <c r="I24" s="130"/>
      <c r="J24" s="130"/>
      <c r="K24" s="130"/>
      <c r="L24" s="130"/>
      <c r="M24" s="130"/>
      <c r="N24" s="130"/>
      <c r="O24" s="130"/>
      <c r="P24" s="2"/>
      <c r="Q24" s="2"/>
    </row>
    <row r="25" spans="1:17" x14ac:dyDescent="0.3">
      <c r="A25" s="8" t="s">
        <v>6721</v>
      </c>
      <c r="B25" s="8" t="s">
        <v>9969</v>
      </c>
      <c r="C25" s="2" t="s">
        <v>38</v>
      </c>
      <c r="D25" s="2" t="s">
        <v>7916</v>
      </c>
      <c r="E25" s="130"/>
      <c r="F25" s="130"/>
      <c r="G25" s="130"/>
      <c r="H25" s="2">
        <v>1.1859999999999999</v>
      </c>
      <c r="I25" s="130"/>
      <c r="J25" s="130"/>
      <c r="K25" s="130"/>
      <c r="L25" s="130"/>
      <c r="M25" s="130"/>
      <c r="N25" s="130"/>
      <c r="O25" s="130"/>
      <c r="P25" s="2"/>
      <c r="Q25" s="2"/>
    </row>
    <row r="26" spans="1:17" x14ac:dyDescent="0.3">
      <c r="A26" s="8" t="s">
        <v>6721</v>
      </c>
      <c r="B26" s="8" t="s">
        <v>9970</v>
      </c>
      <c r="C26" s="2" t="s">
        <v>39</v>
      </c>
      <c r="D26" s="2" t="s">
        <v>7900</v>
      </c>
      <c r="E26" s="130"/>
      <c r="F26" s="130"/>
      <c r="G26" s="130"/>
      <c r="H26" s="2">
        <v>0.80700000000000005</v>
      </c>
      <c r="I26" s="130"/>
      <c r="J26" s="130"/>
      <c r="K26" s="130"/>
      <c r="L26" s="130"/>
      <c r="M26" s="130"/>
      <c r="N26" s="130"/>
      <c r="O26" s="130"/>
      <c r="P26" s="2"/>
      <c r="Q26" s="2"/>
    </row>
    <row r="27" spans="1:17" x14ac:dyDescent="0.3">
      <c r="A27" s="8" t="s">
        <v>6721</v>
      </c>
      <c r="B27" s="8" t="s">
        <v>9971</v>
      </c>
      <c r="C27" s="2" t="s">
        <v>40</v>
      </c>
      <c r="D27" s="2" t="s">
        <v>7899</v>
      </c>
      <c r="E27" s="130"/>
      <c r="F27" s="130"/>
      <c r="G27" s="130"/>
      <c r="H27" s="2">
        <v>3.5350000000000001</v>
      </c>
      <c r="I27" s="130"/>
      <c r="J27" s="130"/>
      <c r="K27" s="130"/>
      <c r="L27" s="130"/>
      <c r="M27" s="130"/>
      <c r="N27" s="130"/>
      <c r="O27" s="130"/>
      <c r="P27" s="2"/>
      <c r="Q27" s="2"/>
    </row>
    <row r="28" spans="1:17" x14ac:dyDescent="0.3">
      <c r="A28" s="8" t="s">
        <v>6721</v>
      </c>
      <c r="B28" s="8" t="s">
        <v>9972</v>
      </c>
      <c r="C28" s="2" t="s">
        <v>41</v>
      </c>
      <c r="D28" s="2" t="s">
        <v>7635</v>
      </c>
      <c r="E28" s="130"/>
      <c r="F28" s="130"/>
      <c r="G28" s="130"/>
      <c r="H28" s="2">
        <v>5.5E-2</v>
      </c>
      <c r="I28" s="130"/>
      <c r="J28" s="130"/>
      <c r="K28" s="130"/>
      <c r="L28" s="130"/>
      <c r="M28" s="130"/>
      <c r="N28" s="130"/>
      <c r="O28" s="130"/>
      <c r="P28" s="2"/>
      <c r="Q28" s="2"/>
    </row>
    <row r="29" spans="1:17" x14ac:dyDescent="0.3">
      <c r="A29" s="8" t="s">
        <v>6721</v>
      </c>
      <c r="B29" s="8" t="s">
        <v>10010</v>
      </c>
      <c r="C29" s="2" t="s">
        <v>82</v>
      </c>
      <c r="D29" s="2" t="s">
        <v>7656</v>
      </c>
      <c r="E29" s="130"/>
      <c r="F29" s="130"/>
      <c r="G29" s="130"/>
      <c r="H29" s="2" t="s">
        <v>286</v>
      </c>
      <c r="I29" s="130"/>
      <c r="J29" s="130"/>
      <c r="K29" s="130"/>
      <c r="L29" s="130"/>
      <c r="M29" s="130"/>
      <c r="N29" s="130"/>
      <c r="O29" s="130"/>
      <c r="P29" s="2"/>
      <c r="Q29" s="2"/>
    </row>
    <row r="30" spans="1:17" s="80" customFormat="1" ht="13.2" x14ac:dyDescent="0.25">
      <c r="A30" s="2" t="s">
        <v>6719</v>
      </c>
      <c r="B30" s="15"/>
      <c r="C30" s="92" t="s">
        <v>10025</v>
      </c>
      <c r="D30" s="13"/>
      <c r="E30" s="14"/>
      <c r="F30" s="14"/>
      <c r="G30" s="14"/>
      <c r="H30" s="13"/>
      <c r="I30" s="14"/>
      <c r="J30" s="14"/>
      <c r="K30" s="14"/>
      <c r="L30" s="14"/>
      <c r="M30" s="14"/>
      <c r="N30" s="14"/>
      <c r="O30" s="14"/>
      <c r="P30" s="15"/>
      <c r="Q30" s="13"/>
    </row>
    <row r="31" spans="1:17" x14ac:dyDescent="0.3">
      <c r="A31" s="8" t="s">
        <v>6721</v>
      </c>
      <c r="B31" s="8" t="s">
        <v>9974</v>
      </c>
      <c r="C31" s="2" t="s">
        <v>43</v>
      </c>
      <c r="D31" s="2" t="s">
        <v>7912</v>
      </c>
      <c r="E31" s="130"/>
      <c r="F31" s="130"/>
      <c r="G31" s="130"/>
      <c r="H31" s="2">
        <v>2.0790000000000002</v>
      </c>
      <c r="I31" s="130"/>
      <c r="J31" s="130"/>
      <c r="K31" s="130"/>
      <c r="L31" s="130"/>
      <c r="M31" s="130"/>
      <c r="N31" s="130"/>
      <c r="O31" s="130"/>
      <c r="P31" s="2"/>
      <c r="Q31" s="2"/>
    </row>
    <row r="32" spans="1:17" ht="26.4" x14ac:dyDescent="0.3">
      <c r="A32" s="8" t="s">
        <v>6721</v>
      </c>
      <c r="B32" s="8" t="s">
        <v>9975</v>
      </c>
      <c r="C32" s="2" t="s">
        <v>44</v>
      </c>
      <c r="D32" s="2" t="s">
        <v>7905</v>
      </c>
      <c r="E32" s="130"/>
      <c r="F32" s="130"/>
      <c r="G32" s="130"/>
      <c r="H32" s="2">
        <v>0.02</v>
      </c>
      <c r="I32" s="130"/>
      <c r="J32" s="130"/>
      <c r="K32" s="130"/>
      <c r="L32" s="130"/>
      <c r="M32" s="130"/>
      <c r="N32" s="130"/>
      <c r="O32" s="130"/>
      <c r="P32" s="2"/>
      <c r="Q32" s="2"/>
    </row>
    <row r="33" spans="1:17" ht="26.4" x14ac:dyDescent="0.3">
      <c r="A33" s="8" t="s">
        <v>6721</v>
      </c>
      <c r="B33" s="8" t="s">
        <v>9977</v>
      </c>
      <c r="C33" s="2" t="s">
        <v>45</v>
      </c>
      <c r="D33" s="2" t="s">
        <v>7639</v>
      </c>
      <c r="E33" s="130"/>
      <c r="F33" s="130"/>
      <c r="G33" s="130"/>
      <c r="H33" s="2">
        <v>0.06</v>
      </c>
      <c r="I33" s="130"/>
      <c r="J33" s="130"/>
      <c r="K33" s="130"/>
      <c r="L33" s="130"/>
      <c r="M33" s="130"/>
      <c r="N33" s="130"/>
      <c r="O33" s="130"/>
      <c r="P33" s="2"/>
      <c r="Q33" s="2"/>
    </row>
    <row r="34" spans="1:17" ht="26.4" x14ac:dyDescent="0.3">
      <c r="A34" s="8" t="s">
        <v>6721</v>
      </c>
      <c r="B34" s="8" t="s">
        <v>9977</v>
      </c>
      <c r="C34" s="2" t="s">
        <v>46</v>
      </c>
      <c r="D34" s="2">
        <v>1951</v>
      </c>
      <c r="E34" s="130"/>
      <c r="F34" s="130"/>
      <c r="G34" s="130"/>
      <c r="H34" s="2">
        <v>3.6999999999999998E-2</v>
      </c>
      <c r="I34" s="130"/>
      <c r="J34" s="130"/>
      <c r="K34" s="130"/>
      <c r="L34" s="130"/>
      <c r="M34" s="130"/>
      <c r="N34" s="130"/>
      <c r="O34" s="130"/>
      <c r="P34" s="2"/>
      <c r="Q34" s="2"/>
    </row>
    <row r="35" spans="1:17" ht="26.4" x14ac:dyDescent="0.3">
      <c r="A35" s="8" t="s">
        <v>6721</v>
      </c>
      <c r="B35" s="8" t="s">
        <v>9977</v>
      </c>
      <c r="C35" s="2" t="s">
        <v>47</v>
      </c>
      <c r="D35" s="2">
        <v>1952</v>
      </c>
      <c r="E35" s="130"/>
      <c r="F35" s="130"/>
      <c r="G35" s="130"/>
      <c r="H35" s="2">
        <v>8.0000000000000002E-3</v>
      </c>
      <c r="I35" s="130"/>
      <c r="J35" s="130"/>
      <c r="K35" s="130"/>
      <c r="L35" s="130"/>
      <c r="M35" s="130"/>
      <c r="N35" s="130"/>
      <c r="O35" s="130"/>
      <c r="P35" s="2"/>
      <c r="Q35" s="2"/>
    </row>
    <row r="36" spans="1:17" ht="26.4" x14ac:dyDescent="0.3">
      <c r="A36" s="8" t="s">
        <v>6721</v>
      </c>
      <c r="B36" s="8" t="s">
        <v>9977</v>
      </c>
      <c r="C36" s="2" t="s">
        <v>48</v>
      </c>
      <c r="D36" s="2">
        <v>1951</v>
      </c>
      <c r="E36" s="130"/>
      <c r="F36" s="130"/>
      <c r="G36" s="130"/>
      <c r="H36" s="2">
        <v>2.1000000000000001E-2</v>
      </c>
      <c r="I36" s="130"/>
      <c r="J36" s="130"/>
      <c r="K36" s="130"/>
      <c r="L36" s="130"/>
      <c r="M36" s="130"/>
      <c r="N36" s="130"/>
      <c r="O36" s="130"/>
      <c r="P36" s="2"/>
      <c r="Q36" s="2"/>
    </row>
    <row r="37" spans="1:17" ht="26.4" x14ac:dyDescent="0.3">
      <c r="A37" s="8" t="s">
        <v>6721</v>
      </c>
      <c r="B37" s="8" t="s">
        <v>9976</v>
      </c>
      <c r="C37" s="2" t="s">
        <v>49</v>
      </c>
      <c r="D37" s="2" t="s">
        <v>7626</v>
      </c>
      <c r="E37" s="130"/>
      <c r="F37" s="130"/>
      <c r="G37" s="130"/>
      <c r="H37" s="2">
        <v>0.1</v>
      </c>
      <c r="I37" s="130"/>
      <c r="J37" s="130"/>
      <c r="K37" s="130"/>
      <c r="L37" s="130"/>
      <c r="M37" s="130"/>
      <c r="N37" s="130"/>
      <c r="O37" s="130"/>
      <c r="P37" s="2"/>
      <c r="Q37" s="2"/>
    </row>
    <row r="38" spans="1:17" ht="26.4" x14ac:dyDescent="0.3">
      <c r="A38" s="8" t="s">
        <v>6721</v>
      </c>
      <c r="B38" s="8" t="s">
        <v>9978</v>
      </c>
      <c r="C38" s="2" t="s">
        <v>50</v>
      </c>
      <c r="D38" s="2" t="s">
        <v>7626</v>
      </c>
      <c r="E38" s="130"/>
      <c r="F38" s="130"/>
      <c r="G38" s="130"/>
      <c r="H38" s="2">
        <v>0.61</v>
      </c>
      <c r="I38" s="130"/>
      <c r="J38" s="130"/>
      <c r="K38" s="130"/>
      <c r="L38" s="130"/>
      <c r="M38" s="130"/>
      <c r="N38" s="130"/>
      <c r="O38" s="130"/>
      <c r="P38" s="2"/>
      <c r="Q38" s="2"/>
    </row>
    <row r="39" spans="1:17" ht="26.4" x14ac:dyDescent="0.3">
      <c r="A39" s="8" t="s">
        <v>6721</v>
      </c>
      <c r="B39" s="8" t="s">
        <v>9979</v>
      </c>
      <c r="C39" s="2" t="s">
        <v>51</v>
      </c>
      <c r="D39" s="2" t="s">
        <v>7917</v>
      </c>
      <c r="E39" s="130"/>
      <c r="F39" s="130"/>
      <c r="G39" s="130"/>
      <c r="H39" s="2">
        <v>2.3E-2</v>
      </c>
      <c r="I39" s="130"/>
      <c r="J39" s="130"/>
      <c r="K39" s="130"/>
      <c r="L39" s="130"/>
      <c r="M39" s="130"/>
      <c r="N39" s="130"/>
      <c r="O39" s="130"/>
      <c r="P39" s="2"/>
      <c r="Q39" s="2"/>
    </row>
    <row r="40" spans="1:17" ht="26.4" x14ac:dyDescent="0.3">
      <c r="A40" s="8" t="s">
        <v>6721</v>
      </c>
      <c r="B40" s="8" t="s">
        <v>9980</v>
      </c>
      <c r="C40" s="2" t="s">
        <v>52</v>
      </c>
      <c r="D40" s="2" t="s">
        <v>7639</v>
      </c>
      <c r="E40" s="130"/>
      <c r="F40" s="130"/>
      <c r="G40" s="130"/>
      <c r="H40" s="2">
        <v>3.7999999999999999E-2</v>
      </c>
      <c r="I40" s="130"/>
      <c r="J40" s="130"/>
      <c r="K40" s="130"/>
      <c r="L40" s="130"/>
      <c r="M40" s="130"/>
      <c r="N40" s="130"/>
      <c r="O40" s="130"/>
      <c r="P40" s="2"/>
      <c r="Q40" s="2"/>
    </row>
    <row r="41" spans="1:17" ht="26.4" x14ac:dyDescent="0.3">
      <c r="A41" s="8" t="s">
        <v>6721</v>
      </c>
      <c r="B41" s="8" t="s">
        <v>9981</v>
      </c>
      <c r="C41" s="2" t="s">
        <v>53</v>
      </c>
      <c r="D41" s="2" t="s">
        <v>7634</v>
      </c>
      <c r="E41" s="130"/>
      <c r="F41" s="130"/>
      <c r="G41" s="130"/>
      <c r="H41" s="2">
        <v>2.1000000000000001E-2</v>
      </c>
      <c r="I41" s="130"/>
      <c r="J41" s="130"/>
      <c r="K41" s="130"/>
      <c r="L41" s="130"/>
      <c r="M41" s="130"/>
      <c r="N41" s="130"/>
      <c r="O41" s="130"/>
      <c r="P41" s="2"/>
      <c r="Q41" s="2"/>
    </row>
    <row r="42" spans="1:17" ht="26.4" x14ac:dyDescent="0.3">
      <c r="A42" s="8" t="s">
        <v>6721</v>
      </c>
      <c r="B42" s="8" t="s">
        <v>9982</v>
      </c>
      <c r="C42" s="2" t="s">
        <v>54</v>
      </c>
      <c r="D42" s="2" t="s">
        <v>7905</v>
      </c>
      <c r="E42" s="130"/>
      <c r="F42" s="130"/>
      <c r="G42" s="130"/>
      <c r="H42" s="2">
        <v>0.03</v>
      </c>
      <c r="I42" s="130"/>
      <c r="J42" s="130"/>
      <c r="K42" s="130"/>
      <c r="L42" s="130"/>
      <c r="M42" s="130"/>
      <c r="N42" s="130"/>
      <c r="O42" s="130"/>
      <c r="P42" s="2"/>
      <c r="Q42" s="2"/>
    </row>
    <row r="43" spans="1:17" x14ac:dyDescent="0.3">
      <c r="A43" s="8" t="s">
        <v>6721</v>
      </c>
      <c r="B43" s="8" t="s">
        <v>9983</v>
      </c>
      <c r="C43" s="2" t="s">
        <v>55</v>
      </c>
      <c r="D43" s="2" t="s">
        <v>7626</v>
      </c>
      <c r="E43" s="130"/>
      <c r="F43" s="130"/>
      <c r="G43" s="130"/>
      <c r="H43" s="2">
        <v>0.17299999999999999</v>
      </c>
      <c r="I43" s="130"/>
      <c r="J43" s="130"/>
      <c r="K43" s="130"/>
      <c r="L43" s="130"/>
      <c r="M43" s="130"/>
      <c r="N43" s="130"/>
      <c r="O43" s="130"/>
      <c r="P43" s="2"/>
      <c r="Q43" s="2"/>
    </row>
    <row r="44" spans="1:17" x14ac:dyDescent="0.3">
      <c r="A44" s="8" t="s">
        <v>6721</v>
      </c>
      <c r="B44" s="8" t="s">
        <v>9984</v>
      </c>
      <c r="C44" s="2" t="s">
        <v>56</v>
      </c>
      <c r="D44" s="2" t="s">
        <v>7626</v>
      </c>
      <c r="E44" s="130"/>
      <c r="F44" s="130"/>
      <c r="G44" s="130"/>
      <c r="H44" s="2">
        <v>0.09</v>
      </c>
      <c r="I44" s="130"/>
      <c r="J44" s="130"/>
      <c r="K44" s="130"/>
      <c r="L44" s="130"/>
      <c r="M44" s="130"/>
      <c r="N44" s="130"/>
      <c r="O44" s="130"/>
      <c r="P44" s="2"/>
      <c r="Q44" s="2"/>
    </row>
    <row r="45" spans="1:17" ht="26.4" x14ac:dyDescent="0.3">
      <c r="A45" s="8" t="s">
        <v>6721</v>
      </c>
      <c r="B45" s="8" t="s">
        <v>9985</v>
      </c>
      <c r="C45" s="2" t="s">
        <v>57</v>
      </c>
      <c r="D45" s="2">
        <v>1951</v>
      </c>
      <c r="E45" s="130"/>
      <c r="F45" s="130"/>
      <c r="G45" s="130"/>
      <c r="H45" s="2">
        <v>7.4999999999999997E-2</v>
      </c>
      <c r="I45" s="130"/>
      <c r="J45" s="130"/>
      <c r="K45" s="130"/>
      <c r="L45" s="130"/>
      <c r="M45" s="130"/>
      <c r="N45" s="130"/>
      <c r="O45" s="130"/>
      <c r="P45" s="2"/>
      <c r="Q45" s="2"/>
    </row>
    <row r="46" spans="1:17" ht="26.4" x14ac:dyDescent="0.3">
      <c r="A46" s="8" t="s">
        <v>6721</v>
      </c>
      <c r="B46" s="8" t="s">
        <v>9986</v>
      </c>
      <c r="C46" s="2" t="s">
        <v>58</v>
      </c>
      <c r="D46" s="2" t="s">
        <v>7627</v>
      </c>
      <c r="E46" s="130"/>
      <c r="F46" s="130"/>
      <c r="G46" s="130"/>
      <c r="H46" s="2">
        <v>4.2999999999999997E-2</v>
      </c>
      <c r="I46" s="130"/>
      <c r="J46" s="130"/>
      <c r="K46" s="130"/>
      <c r="L46" s="130"/>
      <c r="M46" s="130"/>
      <c r="N46" s="130"/>
      <c r="O46" s="130"/>
      <c r="P46" s="2"/>
      <c r="Q46" s="2"/>
    </row>
    <row r="47" spans="1:17" x14ac:dyDescent="0.3">
      <c r="A47" s="2" t="s">
        <v>6719</v>
      </c>
      <c r="B47" s="8"/>
      <c r="C47" s="92" t="s">
        <v>10026</v>
      </c>
      <c r="D47" s="2"/>
      <c r="E47" s="130"/>
      <c r="F47" s="130"/>
      <c r="G47" s="130"/>
      <c r="H47" s="2"/>
      <c r="I47" s="130"/>
      <c r="J47" s="130"/>
      <c r="K47" s="130"/>
      <c r="L47" s="130"/>
      <c r="M47" s="130"/>
      <c r="N47" s="130"/>
      <c r="O47" s="130"/>
      <c r="P47" s="2"/>
      <c r="Q47" s="2"/>
    </row>
    <row r="48" spans="1:17" x14ac:dyDescent="0.3">
      <c r="A48" s="8" t="s">
        <v>6721</v>
      </c>
      <c r="B48" s="8" t="s">
        <v>10007</v>
      </c>
      <c r="C48" s="2" t="s">
        <v>79</v>
      </c>
      <c r="D48" s="2" t="s">
        <v>7650</v>
      </c>
      <c r="E48" s="130"/>
      <c r="F48" s="130"/>
      <c r="G48" s="130"/>
      <c r="H48" s="2">
        <v>1.3759999999999999</v>
      </c>
      <c r="I48" s="130"/>
      <c r="J48" s="130"/>
      <c r="K48" s="130"/>
      <c r="L48" s="130"/>
      <c r="M48" s="130"/>
      <c r="N48" s="130"/>
      <c r="O48" s="130"/>
      <c r="P48" s="2"/>
      <c r="Q48" s="2"/>
    </row>
    <row r="49" spans="1:17" ht="26.4" x14ac:dyDescent="0.3">
      <c r="A49" s="8" t="s">
        <v>6721</v>
      </c>
      <c r="B49" s="8" t="s">
        <v>10021</v>
      </c>
      <c r="C49" s="2" t="s">
        <v>93</v>
      </c>
      <c r="D49" s="2" t="s">
        <v>7663</v>
      </c>
      <c r="E49" s="130"/>
      <c r="F49" s="130"/>
      <c r="G49" s="130"/>
      <c r="H49" s="2">
        <v>5.3390000000000004</v>
      </c>
      <c r="I49" s="130"/>
      <c r="J49" s="130"/>
      <c r="K49" s="130"/>
      <c r="L49" s="130"/>
      <c r="M49" s="130"/>
      <c r="N49" s="130"/>
      <c r="O49" s="130"/>
      <c r="P49" s="2"/>
      <c r="Q49" s="2"/>
    </row>
    <row r="50" spans="1:17" x14ac:dyDescent="0.3">
      <c r="A50" s="8" t="s">
        <v>6721</v>
      </c>
      <c r="B50" s="8" t="s">
        <v>10008</v>
      </c>
      <c r="C50" s="2" t="s">
        <v>80</v>
      </c>
      <c r="D50" s="2" t="s">
        <v>7668</v>
      </c>
      <c r="E50" s="130"/>
      <c r="F50" s="130"/>
      <c r="G50" s="130"/>
      <c r="H50" s="2">
        <v>2.3490000000000002</v>
      </c>
      <c r="I50" s="130"/>
      <c r="J50" s="130"/>
      <c r="K50" s="130"/>
      <c r="L50" s="130"/>
      <c r="M50" s="130"/>
      <c r="N50" s="130"/>
      <c r="O50" s="130"/>
      <c r="P50" s="2"/>
      <c r="Q50" s="2"/>
    </row>
    <row r="51" spans="1:17" x14ac:dyDescent="0.3">
      <c r="A51" s="8" t="s">
        <v>6721</v>
      </c>
      <c r="B51" s="8" t="s">
        <v>10009</v>
      </c>
      <c r="C51" s="2" t="s">
        <v>81</v>
      </c>
      <c r="D51" s="2" t="s">
        <v>7714</v>
      </c>
      <c r="E51" s="130"/>
      <c r="F51" s="130"/>
      <c r="G51" s="130"/>
      <c r="H51" s="2">
        <v>2.5979999999999999</v>
      </c>
      <c r="I51" s="130"/>
      <c r="J51" s="130"/>
      <c r="K51" s="130"/>
      <c r="L51" s="130"/>
      <c r="M51" s="130"/>
      <c r="N51" s="130"/>
      <c r="O51" s="130"/>
      <c r="P51" s="2"/>
      <c r="Q51" s="2"/>
    </row>
    <row r="52" spans="1:17" s="80" customFormat="1" ht="13.2" x14ac:dyDescent="0.25">
      <c r="A52" s="2" t="s">
        <v>6719</v>
      </c>
      <c r="B52" s="15"/>
      <c r="C52" s="92" t="s">
        <v>10027</v>
      </c>
      <c r="D52" s="13"/>
      <c r="E52" s="14"/>
      <c r="F52" s="14"/>
      <c r="G52" s="14"/>
      <c r="H52" s="13"/>
      <c r="I52" s="14"/>
      <c r="J52" s="14"/>
      <c r="K52" s="14"/>
      <c r="L52" s="14"/>
      <c r="M52" s="14"/>
      <c r="N52" s="14"/>
      <c r="O52" s="14"/>
      <c r="P52" s="15"/>
      <c r="Q52" s="13"/>
    </row>
    <row r="53" spans="1:17" x14ac:dyDescent="0.3">
      <c r="A53" s="8" t="s">
        <v>6721</v>
      </c>
      <c r="B53" s="8" t="s">
        <v>9987</v>
      </c>
      <c r="C53" s="2" t="s">
        <v>59</v>
      </c>
      <c r="D53" s="2">
        <v>1951</v>
      </c>
      <c r="E53" s="130"/>
      <c r="F53" s="130"/>
      <c r="G53" s="130"/>
      <c r="H53" s="2">
        <v>0.05</v>
      </c>
      <c r="I53" s="130"/>
      <c r="J53" s="130"/>
      <c r="K53" s="130"/>
      <c r="L53" s="130"/>
      <c r="M53" s="130"/>
      <c r="N53" s="130"/>
      <c r="O53" s="130"/>
      <c r="P53" s="2"/>
      <c r="Q53" s="2"/>
    </row>
    <row r="54" spans="1:17" ht="26.4" x14ac:dyDescent="0.3">
      <c r="A54" s="8" t="s">
        <v>6721</v>
      </c>
      <c r="B54" s="8" t="s">
        <v>9988</v>
      </c>
      <c r="C54" s="2" t="s">
        <v>60</v>
      </c>
      <c r="D54" s="2" t="s">
        <v>7615</v>
      </c>
      <c r="E54" s="130"/>
      <c r="F54" s="130"/>
      <c r="G54" s="130"/>
      <c r="H54" s="2">
        <v>0.08</v>
      </c>
      <c r="I54" s="130"/>
      <c r="J54" s="130"/>
      <c r="K54" s="130"/>
      <c r="L54" s="130"/>
      <c r="M54" s="130"/>
      <c r="N54" s="130"/>
      <c r="O54" s="130"/>
      <c r="P54" s="2"/>
      <c r="Q54" s="2"/>
    </row>
    <row r="55" spans="1:17" x14ac:dyDescent="0.3">
      <c r="A55" s="8" t="s">
        <v>6721</v>
      </c>
      <c r="B55" s="8" t="s">
        <v>9989</v>
      </c>
      <c r="C55" s="2" t="s">
        <v>61</v>
      </c>
      <c r="D55" s="2" t="s">
        <v>7906</v>
      </c>
      <c r="E55" s="130"/>
      <c r="F55" s="130" t="s">
        <v>10482</v>
      </c>
      <c r="G55" s="130"/>
      <c r="H55" s="2">
        <v>0.49</v>
      </c>
      <c r="I55" s="130"/>
      <c r="J55" s="130"/>
      <c r="K55" s="130"/>
      <c r="L55" s="130"/>
      <c r="M55" s="130"/>
      <c r="N55" s="130"/>
      <c r="O55" s="130"/>
      <c r="P55" s="2"/>
      <c r="Q55" s="2"/>
    </row>
    <row r="56" spans="1:17" x14ac:dyDescent="0.3">
      <c r="A56" s="8" t="s">
        <v>6721</v>
      </c>
      <c r="B56" s="8" t="s">
        <v>10011</v>
      </c>
      <c r="C56" s="2" t="s">
        <v>83</v>
      </c>
      <c r="D56" s="2" t="s">
        <v>7715</v>
      </c>
      <c r="E56" s="130"/>
      <c r="F56" s="130"/>
      <c r="G56" s="130"/>
      <c r="H56" s="2">
        <v>2.44</v>
      </c>
      <c r="I56" s="130"/>
      <c r="J56" s="130"/>
      <c r="K56" s="130"/>
      <c r="L56" s="130"/>
      <c r="M56" s="130"/>
      <c r="N56" s="130"/>
      <c r="O56" s="130"/>
      <c r="P56" s="2"/>
      <c r="Q56" s="2"/>
    </row>
    <row r="57" spans="1:17" x14ac:dyDescent="0.3">
      <c r="A57" s="8" t="s">
        <v>6721</v>
      </c>
      <c r="B57" s="8" t="s">
        <v>10018</v>
      </c>
      <c r="C57" s="2" t="s">
        <v>90</v>
      </c>
      <c r="D57" s="2" t="s">
        <v>7650</v>
      </c>
      <c r="E57" s="130"/>
      <c r="F57" s="130"/>
      <c r="G57" s="130"/>
      <c r="H57" s="2">
        <v>0.25700000000000001</v>
      </c>
      <c r="I57" s="130"/>
      <c r="J57" s="130"/>
      <c r="K57" s="130"/>
      <c r="L57" s="130"/>
      <c r="M57" s="130"/>
      <c r="N57" s="130"/>
      <c r="O57" s="130"/>
      <c r="P57" s="2"/>
      <c r="Q57" s="2"/>
    </row>
    <row r="58" spans="1:17" x14ac:dyDescent="0.3">
      <c r="A58" s="8" t="s">
        <v>6721</v>
      </c>
      <c r="B58" s="8" t="s">
        <v>10019</v>
      </c>
      <c r="C58" s="2" t="s">
        <v>91</v>
      </c>
      <c r="D58" s="2" t="s">
        <v>7648</v>
      </c>
      <c r="E58" s="130"/>
      <c r="F58" s="130"/>
      <c r="G58" s="130"/>
      <c r="H58" s="2">
        <v>8.9999999999999993E-3</v>
      </c>
      <c r="I58" s="130"/>
      <c r="J58" s="130"/>
      <c r="K58" s="130"/>
      <c r="L58" s="130"/>
      <c r="M58" s="130"/>
      <c r="N58" s="130"/>
      <c r="O58" s="130"/>
      <c r="P58" s="2"/>
      <c r="Q58" s="2"/>
    </row>
    <row r="59" spans="1:17" s="80" customFormat="1" ht="13.2" x14ac:dyDescent="0.25">
      <c r="A59" s="2" t="s">
        <v>6719</v>
      </c>
      <c r="B59" s="15"/>
      <c r="C59" s="92" t="s">
        <v>10028</v>
      </c>
      <c r="D59" s="13"/>
      <c r="E59" s="14"/>
      <c r="F59" s="14"/>
      <c r="G59" s="14"/>
      <c r="H59" s="13"/>
      <c r="I59" s="14"/>
      <c r="J59" s="14"/>
      <c r="K59" s="14"/>
      <c r="L59" s="14"/>
      <c r="M59" s="14"/>
      <c r="N59" s="14"/>
      <c r="O59" s="14"/>
      <c r="P59" s="15"/>
      <c r="Q59" s="13"/>
    </row>
    <row r="60" spans="1:17" x14ac:dyDescent="0.3">
      <c r="A60" s="8" t="s">
        <v>6721</v>
      </c>
      <c r="B60" s="8" t="s">
        <v>9973</v>
      </c>
      <c r="C60" s="2" t="s">
        <v>42</v>
      </c>
      <c r="D60" s="2">
        <v>1951</v>
      </c>
      <c r="E60" s="130"/>
      <c r="F60" s="130"/>
      <c r="G60" s="130"/>
      <c r="H60" s="2">
        <v>7.9000000000000001E-2</v>
      </c>
      <c r="I60" s="130"/>
      <c r="J60" s="130"/>
      <c r="K60" s="130"/>
      <c r="L60" s="130"/>
      <c r="M60" s="130"/>
      <c r="N60" s="130"/>
      <c r="O60" s="130"/>
      <c r="P60" s="2"/>
      <c r="Q60" s="2"/>
    </row>
    <row r="61" spans="1:17" x14ac:dyDescent="0.3">
      <c r="A61" s="8" t="s">
        <v>6721</v>
      </c>
      <c r="B61" s="8" t="s">
        <v>10005</v>
      </c>
      <c r="C61" s="2" t="s">
        <v>77</v>
      </c>
      <c r="D61" s="2" t="s">
        <v>7660</v>
      </c>
      <c r="E61" s="130"/>
      <c r="F61" s="130"/>
      <c r="G61" s="130"/>
      <c r="H61" s="2">
        <v>0.56200000000000006</v>
      </c>
      <c r="I61" s="130"/>
      <c r="J61" s="130"/>
      <c r="K61" s="130"/>
      <c r="L61" s="130"/>
      <c r="M61" s="130"/>
      <c r="N61" s="130"/>
      <c r="O61" s="130"/>
      <c r="P61" s="2"/>
      <c r="Q61" s="2"/>
    </row>
    <row r="62" spans="1:17" x14ac:dyDescent="0.3">
      <c r="A62" s="8" t="s">
        <v>6721</v>
      </c>
      <c r="B62" s="8" t="s">
        <v>10006</v>
      </c>
      <c r="C62" s="2" t="s">
        <v>78</v>
      </c>
      <c r="D62" s="2" t="s">
        <v>7675</v>
      </c>
      <c r="E62" s="130"/>
      <c r="F62" s="130"/>
      <c r="G62" s="130"/>
      <c r="H62" s="2">
        <v>9.8000000000000004E-2</v>
      </c>
      <c r="I62" s="130"/>
      <c r="J62" s="130"/>
      <c r="K62" s="130"/>
      <c r="L62" s="130"/>
      <c r="M62" s="130"/>
      <c r="N62" s="130"/>
      <c r="O62" s="130"/>
      <c r="P62" s="2"/>
      <c r="Q62" s="2"/>
    </row>
    <row r="63" spans="1:17" x14ac:dyDescent="0.3">
      <c r="A63" s="8" t="s">
        <v>6721</v>
      </c>
      <c r="B63" s="8" t="s">
        <v>9990</v>
      </c>
      <c r="C63" s="2" t="s">
        <v>62</v>
      </c>
      <c r="D63" s="2" t="s">
        <v>7711</v>
      </c>
      <c r="E63" s="130"/>
      <c r="F63" s="130"/>
      <c r="G63" s="130"/>
      <c r="H63" s="2">
        <v>0.629</v>
      </c>
      <c r="I63" s="130"/>
      <c r="J63" s="130"/>
      <c r="K63" s="130"/>
      <c r="L63" s="130"/>
      <c r="M63" s="130"/>
      <c r="N63" s="130"/>
      <c r="O63" s="130"/>
      <c r="P63" s="2"/>
      <c r="Q63" s="2"/>
    </row>
    <row r="64" spans="1:17" x14ac:dyDescent="0.3">
      <c r="A64" s="8" t="s">
        <v>6721</v>
      </c>
      <c r="B64" s="8" t="s">
        <v>9991</v>
      </c>
      <c r="C64" s="2" t="s">
        <v>63</v>
      </c>
      <c r="D64" s="2" t="s">
        <v>7917</v>
      </c>
      <c r="E64" s="130"/>
      <c r="F64" s="130"/>
      <c r="G64" s="130"/>
      <c r="H64" s="2">
        <v>0.61799999999999999</v>
      </c>
      <c r="I64" s="130"/>
      <c r="J64" s="130"/>
      <c r="K64" s="130"/>
      <c r="L64" s="130"/>
      <c r="M64" s="130"/>
      <c r="N64" s="130"/>
      <c r="O64" s="130"/>
      <c r="P64" s="2"/>
      <c r="Q64" s="2"/>
    </row>
    <row r="65" spans="1:17" x14ac:dyDescent="0.3">
      <c r="A65" s="8" t="s">
        <v>6721</v>
      </c>
      <c r="B65" s="8" t="s">
        <v>9992</v>
      </c>
      <c r="C65" s="2" t="s">
        <v>64</v>
      </c>
      <c r="D65" s="2">
        <v>1954</v>
      </c>
      <c r="E65" s="130"/>
      <c r="F65" s="130"/>
      <c r="G65" s="130"/>
      <c r="H65" s="2">
        <v>0.6</v>
      </c>
      <c r="I65" s="130"/>
      <c r="J65" s="130"/>
      <c r="K65" s="130"/>
      <c r="L65" s="130"/>
      <c r="M65" s="130"/>
      <c r="N65" s="130"/>
      <c r="O65" s="130"/>
      <c r="P65" s="2"/>
      <c r="Q65" s="2"/>
    </row>
    <row r="66" spans="1:17" x14ac:dyDescent="0.3">
      <c r="A66" s="8" t="s">
        <v>6721</v>
      </c>
      <c r="B66" s="8" t="s">
        <v>9993</v>
      </c>
      <c r="C66" s="2" t="s">
        <v>65</v>
      </c>
      <c r="D66" s="2">
        <v>1950</v>
      </c>
      <c r="E66" s="130"/>
      <c r="F66" s="130"/>
      <c r="G66" s="130"/>
      <c r="H66" s="2">
        <v>1.4E-2</v>
      </c>
      <c r="I66" s="130"/>
      <c r="J66" s="130"/>
      <c r="K66" s="130"/>
      <c r="L66" s="130"/>
      <c r="M66" s="130"/>
      <c r="N66" s="130"/>
      <c r="O66" s="130"/>
      <c r="P66" s="2"/>
      <c r="Q66" s="2"/>
    </row>
    <row r="67" spans="1:17" x14ac:dyDescent="0.3">
      <c r="A67" s="8" t="s">
        <v>6721</v>
      </c>
      <c r="B67" s="8" t="s">
        <v>9994</v>
      </c>
      <c r="C67" s="2" t="s">
        <v>66</v>
      </c>
      <c r="D67" s="2">
        <v>1951</v>
      </c>
      <c r="E67" s="130"/>
      <c r="F67" s="130"/>
      <c r="G67" s="130"/>
      <c r="H67" s="2">
        <v>3.5000000000000003E-2</v>
      </c>
      <c r="I67" s="130"/>
      <c r="J67" s="130"/>
      <c r="K67" s="130"/>
      <c r="L67" s="130"/>
      <c r="M67" s="130"/>
      <c r="N67" s="130"/>
      <c r="O67" s="130"/>
      <c r="P67" s="2"/>
      <c r="Q67" s="2"/>
    </row>
    <row r="68" spans="1:17" x14ac:dyDescent="0.3">
      <c r="A68" s="8" t="s">
        <v>6721</v>
      </c>
      <c r="B68" s="8" t="s">
        <v>9995</v>
      </c>
      <c r="C68" s="2" t="s">
        <v>67</v>
      </c>
      <c r="D68" s="2">
        <v>1950</v>
      </c>
      <c r="E68" s="130"/>
      <c r="F68" s="130"/>
      <c r="G68" s="130"/>
      <c r="H68" s="2">
        <v>8.9999999999999993E-3</v>
      </c>
      <c r="I68" s="130"/>
      <c r="J68" s="130"/>
      <c r="K68" s="130"/>
      <c r="L68" s="130"/>
      <c r="M68" s="130"/>
      <c r="N68" s="130"/>
      <c r="O68" s="130"/>
      <c r="P68" s="2"/>
      <c r="Q68" s="2"/>
    </row>
    <row r="69" spans="1:17" x14ac:dyDescent="0.3">
      <c r="A69" s="8" t="s">
        <v>6721</v>
      </c>
      <c r="B69" s="8" t="s">
        <v>10020</v>
      </c>
      <c r="C69" s="2" t="s">
        <v>92</v>
      </c>
      <c r="D69" s="2">
        <v>1956</v>
      </c>
      <c r="E69" s="130"/>
      <c r="F69" s="130"/>
      <c r="G69" s="130"/>
      <c r="H69" s="2">
        <v>5.8999999999999997E-2</v>
      </c>
      <c r="I69" s="130"/>
      <c r="J69" s="130"/>
      <c r="K69" s="130"/>
      <c r="L69" s="130"/>
      <c r="M69" s="130"/>
      <c r="N69" s="130"/>
      <c r="O69" s="130"/>
      <c r="P69" s="2"/>
      <c r="Q69" s="2"/>
    </row>
    <row r="70" spans="1:17" x14ac:dyDescent="0.3">
      <c r="A70" s="8" t="s">
        <v>6721</v>
      </c>
      <c r="B70" s="8" t="s">
        <v>9996</v>
      </c>
      <c r="C70" s="2" t="s">
        <v>68</v>
      </c>
      <c r="D70" s="2" t="s">
        <v>7632</v>
      </c>
      <c r="E70" s="130"/>
      <c r="F70" s="130"/>
      <c r="G70" s="130"/>
      <c r="H70" s="2">
        <v>3.7999999999999999E-2</v>
      </c>
      <c r="I70" s="130"/>
      <c r="J70" s="130"/>
      <c r="K70" s="130"/>
      <c r="L70" s="130"/>
      <c r="M70" s="130"/>
      <c r="N70" s="130"/>
      <c r="O70" s="130"/>
      <c r="P70" s="2"/>
      <c r="Q70" s="2"/>
    </row>
    <row r="71" spans="1:17" x14ac:dyDescent="0.3">
      <c r="A71" s="8" t="s">
        <v>6721</v>
      </c>
      <c r="B71" s="8" t="s">
        <v>9997</v>
      </c>
      <c r="C71" s="2" t="s">
        <v>69</v>
      </c>
      <c r="D71" s="2" t="s">
        <v>7712</v>
      </c>
      <c r="E71" s="130"/>
      <c r="F71" s="130"/>
      <c r="G71" s="130"/>
      <c r="H71" s="2">
        <v>0.26800000000000002</v>
      </c>
      <c r="I71" s="130"/>
      <c r="J71" s="130"/>
      <c r="K71" s="130"/>
      <c r="L71" s="130"/>
      <c r="M71" s="130"/>
      <c r="N71" s="130"/>
      <c r="O71" s="130"/>
      <c r="P71" s="2"/>
      <c r="Q71" s="2"/>
    </row>
    <row r="72" spans="1:17" x14ac:dyDescent="0.3">
      <c r="A72" s="8" t="s">
        <v>6721</v>
      </c>
      <c r="B72" s="8" t="s">
        <v>10012</v>
      </c>
      <c r="C72" s="2" t="s">
        <v>84</v>
      </c>
      <c r="D72" s="2">
        <v>1957</v>
      </c>
      <c r="E72" s="130"/>
      <c r="F72" s="130"/>
      <c r="G72" s="130"/>
      <c r="H72" s="2">
        <v>3.0000000000000001E-3</v>
      </c>
      <c r="I72" s="130"/>
      <c r="J72" s="130"/>
      <c r="K72" s="130"/>
      <c r="L72" s="130"/>
      <c r="M72" s="130"/>
      <c r="N72" s="130"/>
      <c r="O72" s="130"/>
      <c r="P72" s="2"/>
      <c r="Q72" s="2"/>
    </row>
    <row r="73" spans="1:17" x14ac:dyDescent="0.3">
      <c r="A73" s="8" t="s">
        <v>6721</v>
      </c>
      <c r="B73" s="8" t="s">
        <v>9998</v>
      </c>
      <c r="C73" s="2" t="s">
        <v>70</v>
      </c>
      <c r="D73" s="2" t="s">
        <v>7632</v>
      </c>
      <c r="E73" s="130"/>
      <c r="F73" s="130"/>
      <c r="G73" s="130"/>
      <c r="H73" s="2">
        <v>6.5000000000000002E-2</v>
      </c>
      <c r="I73" s="130"/>
      <c r="J73" s="130"/>
      <c r="K73" s="130"/>
      <c r="L73" s="130"/>
      <c r="M73" s="130"/>
      <c r="N73" s="130"/>
      <c r="O73" s="130"/>
      <c r="P73" s="2"/>
      <c r="Q73" s="2"/>
    </row>
    <row r="74" spans="1:17" x14ac:dyDescent="0.3">
      <c r="A74" s="8" t="s">
        <v>6721</v>
      </c>
      <c r="B74" s="8" t="s">
        <v>9999</v>
      </c>
      <c r="C74" s="2" t="s">
        <v>71</v>
      </c>
      <c r="D74" s="2" t="s">
        <v>7639</v>
      </c>
      <c r="E74" s="130"/>
      <c r="F74" s="130"/>
      <c r="G74" s="130"/>
      <c r="H74" s="2">
        <v>0.28100000000000003</v>
      </c>
      <c r="I74" s="130"/>
      <c r="J74" s="130"/>
      <c r="K74" s="130"/>
      <c r="L74" s="130"/>
      <c r="M74" s="130"/>
      <c r="N74" s="130"/>
      <c r="O74" s="130"/>
      <c r="P74" s="2"/>
      <c r="Q74" s="2"/>
    </row>
    <row r="75" spans="1:17" s="80" customFormat="1" ht="13.2" x14ac:dyDescent="0.25">
      <c r="A75" s="2" t="s">
        <v>6719</v>
      </c>
      <c r="B75" s="15"/>
      <c r="C75" s="92" t="s">
        <v>10029</v>
      </c>
      <c r="D75" s="13"/>
      <c r="E75" s="14"/>
      <c r="F75" s="14"/>
      <c r="G75" s="14"/>
      <c r="H75" s="13"/>
      <c r="I75" s="14"/>
      <c r="J75" s="14"/>
      <c r="K75" s="14"/>
      <c r="L75" s="14"/>
      <c r="M75" s="14"/>
      <c r="N75" s="14"/>
      <c r="O75" s="14"/>
      <c r="P75" s="15"/>
      <c r="Q75" s="13"/>
    </row>
    <row r="76" spans="1:17" x14ac:dyDescent="0.3">
      <c r="A76" s="8" t="s">
        <v>6721</v>
      </c>
      <c r="B76" s="8" t="s">
        <v>10000</v>
      </c>
      <c r="C76" s="2" t="s">
        <v>72</v>
      </c>
      <c r="D76" s="2" t="s">
        <v>7897</v>
      </c>
      <c r="E76" s="130"/>
      <c r="F76" s="130"/>
      <c r="G76" s="130"/>
      <c r="H76" s="2">
        <v>0.22</v>
      </c>
      <c r="I76" s="130"/>
      <c r="J76" s="130"/>
      <c r="K76" s="130"/>
      <c r="L76" s="130"/>
      <c r="M76" s="130"/>
      <c r="N76" s="130"/>
      <c r="O76" s="130"/>
      <c r="P76" s="2"/>
      <c r="Q76" s="2"/>
    </row>
    <row r="77" spans="1:17" x14ac:dyDescent="0.3">
      <c r="A77" s="8" t="s">
        <v>6721</v>
      </c>
      <c r="B77" s="8" t="s">
        <v>10001</v>
      </c>
      <c r="C77" s="2" t="s">
        <v>73</v>
      </c>
      <c r="D77" s="2" t="s">
        <v>7713</v>
      </c>
      <c r="E77" s="130"/>
      <c r="F77" s="130"/>
      <c r="G77" s="130"/>
      <c r="H77" s="2" t="s">
        <v>291</v>
      </c>
      <c r="I77" s="130"/>
      <c r="J77" s="130"/>
      <c r="K77" s="130"/>
      <c r="L77" s="130"/>
      <c r="M77" s="130"/>
      <c r="N77" s="130"/>
      <c r="O77" s="130"/>
      <c r="P77" s="2"/>
      <c r="Q77" s="2"/>
    </row>
    <row r="78" spans="1:17" x14ac:dyDescent="0.3">
      <c r="A78" s="8" t="s">
        <v>6721</v>
      </c>
      <c r="B78" s="8" t="s">
        <v>10014</v>
      </c>
      <c r="C78" s="2" t="s">
        <v>86</v>
      </c>
      <c r="D78" s="2" t="s">
        <v>7716</v>
      </c>
      <c r="E78" s="130"/>
      <c r="F78" s="130"/>
      <c r="G78" s="130"/>
      <c r="H78" s="2">
        <v>4.2430000000000003</v>
      </c>
      <c r="I78" s="130"/>
      <c r="J78" s="130"/>
      <c r="K78" s="130"/>
      <c r="L78" s="130"/>
      <c r="M78" s="130"/>
      <c r="N78" s="130"/>
      <c r="O78" s="130"/>
      <c r="P78" s="2"/>
      <c r="Q78" s="2"/>
    </row>
    <row r="79" spans="1:17" x14ac:dyDescent="0.3">
      <c r="A79" s="8" t="s">
        <v>6721</v>
      </c>
      <c r="B79" s="8" t="s">
        <v>10013</v>
      </c>
      <c r="C79" s="2" t="s">
        <v>85</v>
      </c>
      <c r="D79" s="2" t="s">
        <v>7660</v>
      </c>
      <c r="E79" s="130"/>
      <c r="F79" s="130"/>
      <c r="G79" s="130"/>
      <c r="H79" s="2">
        <v>1.252</v>
      </c>
      <c r="I79" s="130"/>
      <c r="J79" s="130"/>
      <c r="K79" s="130"/>
      <c r="L79" s="130"/>
      <c r="M79" s="130"/>
      <c r="N79" s="130"/>
      <c r="O79" s="130"/>
      <c r="P79" s="2"/>
      <c r="Q79" s="2"/>
    </row>
    <row r="80" spans="1:17" x14ac:dyDescent="0.3">
      <c r="A80" s="8" t="s">
        <v>6721</v>
      </c>
      <c r="B80" s="8" t="s">
        <v>10016</v>
      </c>
      <c r="C80" s="2" t="s">
        <v>88</v>
      </c>
      <c r="D80" s="2" t="s">
        <v>7717</v>
      </c>
      <c r="E80" s="130"/>
      <c r="F80" s="130"/>
      <c r="G80" s="130"/>
      <c r="H80" s="2">
        <v>0.11</v>
      </c>
      <c r="I80" s="130"/>
      <c r="J80" s="130"/>
      <c r="K80" s="130"/>
      <c r="L80" s="130"/>
      <c r="M80" s="130"/>
      <c r="N80" s="130"/>
      <c r="O80" s="130"/>
      <c r="P80" s="2"/>
      <c r="Q80" s="2"/>
    </row>
    <row r="81" spans="1:17" x14ac:dyDescent="0.3">
      <c r="A81" s="8" t="s">
        <v>6721</v>
      </c>
      <c r="B81" s="8" t="s">
        <v>10017</v>
      </c>
      <c r="C81" s="2" t="s">
        <v>89</v>
      </c>
      <c r="D81" s="2" t="s">
        <v>7659</v>
      </c>
      <c r="E81" s="130"/>
      <c r="F81" s="130"/>
      <c r="G81" s="130"/>
      <c r="H81" s="2">
        <v>0.66500000000000004</v>
      </c>
      <c r="I81" s="130"/>
      <c r="J81" s="130"/>
      <c r="K81" s="130"/>
      <c r="L81" s="130"/>
      <c r="M81" s="130"/>
      <c r="N81" s="130"/>
      <c r="O81" s="130"/>
      <c r="P81" s="2"/>
      <c r="Q81" s="2"/>
    </row>
    <row r="82" spans="1:17" ht="26.4" x14ac:dyDescent="0.3">
      <c r="A82" s="8" t="s">
        <v>6721</v>
      </c>
      <c r="B82" s="8" t="s">
        <v>10002</v>
      </c>
      <c r="C82" s="2" t="s">
        <v>74</v>
      </c>
      <c r="D82" s="2" t="s">
        <v>7896</v>
      </c>
      <c r="E82" s="130"/>
      <c r="F82" s="130"/>
      <c r="G82" s="130"/>
      <c r="H82" s="2">
        <v>3.0529999999999999</v>
      </c>
      <c r="I82" s="130"/>
      <c r="J82" s="130"/>
      <c r="K82" s="130"/>
      <c r="L82" s="130"/>
      <c r="M82" s="130"/>
      <c r="N82" s="130"/>
      <c r="O82" s="130"/>
      <c r="P82" s="2"/>
      <c r="Q82" s="2"/>
    </row>
    <row r="83" spans="1:17" x14ac:dyDescent="0.3">
      <c r="A83" s="8" t="s">
        <v>6721</v>
      </c>
      <c r="B83" s="8" t="s">
        <v>10003</v>
      </c>
      <c r="C83" s="2" t="s">
        <v>75</v>
      </c>
      <c r="D83" s="2" t="s">
        <v>7627</v>
      </c>
      <c r="E83" s="130"/>
      <c r="F83" s="130"/>
      <c r="G83" s="130"/>
      <c r="H83" s="2">
        <v>1.204</v>
      </c>
      <c r="I83" s="130"/>
      <c r="J83" s="130"/>
      <c r="K83" s="130"/>
      <c r="L83" s="130"/>
      <c r="M83" s="130"/>
      <c r="N83" s="130"/>
      <c r="O83" s="130"/>
      <c r="P83" s="2"/>
      <c r="Q83" s="2"/>
    </row>
    <row r="84" spans="1:17" x14ac:dyDescent="0.3">
      <c r="A84" s="8" t="s">
        <v>6721</v>
      </c>
      <c r="B84" s="8" t="s">
        <v>10004</v>
      </c>
      <c r="C84" s="2" t="s">
        <v>76</v>
      </c>
      <c r="D84" s="2" t="s">
        <v>7687</v>
      </c>
      <c r="E84" s="130"/>
      <c r="F84" s="130"/>
      <c r="G84" s="130"/>
      <c r="H84" s="2">
        <v>1.165</v>
      </c>
      <c r="I84" s="130"/>
      <c r="J84" s="130"/>
      <c r="K84" s="130"/>
      <c r="L84" s="130"/>
      <c r="M84" s="130"/>
      <c r="N84" s="130"/>
      <c r="O84" s="130"/>
      <c r="P84" s="2"/>
      <c r="Q84" s="2"/>
    </row>
    <row r="85" spans="1:17" x14ac:dyDescent="0.3">
      <c r="A85" s="8" t="s">
        <v>6721</v>
      </c>
      <c r="B85" s="8" t="s">
        <v>10015</v>
      </c>
      <c r="C85" s="2" t="s">
        <v>87</v>
      </c>
      <c r="D85" s="2" t="s">
        <v>7294</v>
      </c>
      <c r="E85" s="130"/>
      <c r="F85" s="130"/>
      <c r="G85" s="130"/>
      <c r="H85" s="2">
        <v>4.8000000000000001E-2</v>
      </c>
      <c r="I85" s="130"/>
      <c r="J85" s="130"/>
      <c r="K85" s="130"/>
      <c r="L85" s="130"/>
      <c r="M85" s="130"/>
      <c r="N85" s="130"/>
      <c r="O85" s="130"/>
      <c r="P85" s="2"/>
      <c r="Q85" s="2"/>
    </row>
    <row r="87" spans="1:17" x14ac:dyDescent="0.3">
      <c r="C87" s="81" t="s">
        <v>11181</v>
      </c>
    </row>
  </sheetData>
  <autoFilter ref="A1:A85"/>
  <mergeCells count="14">
    <mergeCell ref="M3:O3"/>
    <mergeCell ref="P3:P4"/>
    <mergeCell ref="A1:P1"/>
    <mergeCell ref="A2:A4"/>
    <mergeCell ref="B2:B4"/>
    <mergeCell ref="C2:C4"/>
    <mergeCell ref="D2:G2"/>
    <mergeCell ref="H2:P2"/>
    <mergeCell ref="D3:D4"/>
    <mergeCell ref="E3:E4"/>
    <mergeCell ref="F3:F4"/>
    <mergeCell ref="G3:G4"/>
    <mergeCell ref="H3:I3"/>
    <mergeCell ref="J3:L3"/>
  </mergeCells>
  <phoneticPr fontId="18"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1"/>
  <sheetViews>
    <sheetView topLeftCell="A278" zoomScale="120" zoomScaleNormal="120" workbookViewId="0">
      <selection activeCell="C291" sqref="C291"/>
    </sheetView>
  </sheetViews>
  <sheetFormatPr defaultRowHeight="13.8" x14ac:dyDescent="0.3"/>
  <cols>
    <col min="1" max="1" width="29.109375" style="132" customWidth="1"/>
    <col min="2" max="2" width="12.44140625" style="132" customWidth="1"/>
    <col min="3" max="3" width="58.5546875" style="132" customWidth="1"/>
    <col min="4" max="4" width="26.6640625" style="132" customWidth="1"/>
    <col min="5" max="5" width="8.5546875" style="132" bestFit="1" customWidth="1"/>
    <col min="6" max="6" width="18.109375" style="132" bestFit="1" customWidth="1"/>
    <col min="7" max="7" width="17.33203125" style="132" bestFit="1" customWidth="1"/>
    <col min="8" max="8" width="33.44140625" style="132" customWidth="1"/>
    <col min="9" max="9" width="17.33203125" style="132" bestFit="1" customWidth="1"/>
    <col min="10" max="10" width="18.33203125" style="132" bestFit="1" customWidth="1"/>
    <col min="11" max="11" width="15.33203125" style="132" customWidth="1"/>
    <col min="12" max="12" width="22" style="132" bestFit="1" customWidth="1"/>
    <col min="13" max="13" width="18" style="132" bestFit="1" customWidth="1"/>
    <col min="14" max="14" width="16.6640625" style="132" bestFit="1" customWidth="1"/>
    <col min="15" max="15" width="17.44140625" style="132" bestFit="1" customWidth="1"/>
    <col min="16" max="16" width="17.33203125" style="132" bestFit="1" customWidth="1"/>
    <col min="17" max="17" width="57.44140625" style="132" customWidth="1"/>
    <col min="18" max="16384" width="8.88671875" style="132"/>
  </cols>
  <sheetData>
    <row r="1" spans="1:17" x14ac:dyDescent="0.3">
      <c r="A1" s="166" t="s">
        <v>7840</v>
      </c>
      <c r="B1" s="166"/>
      <c r="C1" s="166"/>
      <c r="D1" s="166"/>
      <c r="E1" s="166"/>
      <c r="F1" s="166"/>
      <c r="G1" s="166"/>
      <c r="H1" s="166"/>
      <c r="I1" s="166"/>
      <c r="J1" s="166"/>
      <c r="K1" s="166"/>
      <c r="L1" s="166"/>
      <c r="M1" s="166"/>
      <c r="N1" s="166"/>
      <c r="O1" s="166"/>
      <c r="P1" s="166"/>
      <c r="Q1" s="7"/>
    </row>
    <row r="2" spans="1:17" x14ac:dyDescent="0.3">
      <c r="A2" s="166" t="s">
        <v>7770</v>
      </c>
      <c r="B2" s="166" t="s">
        <v>7771</v>
      </c>
      <c r="C2" s="166" t="s">
        <v>7772</v>
      </c>
      <c r="D2" s="166" t="s">
        <v>7773</v>
      </c>
      <c r="E2" s="166"/>
      <c r="F2" s="166"/>
      <c r="G2" s="166"/>
      <c r="H2" s="166" t="s">
        <v>7780</v>
      </c>
      <c r="I2" s="166"/>
      <c r="J2" s="166"/>
      <c r="K2" s="166"/>
      <c r="L2" s="166"/>
      <c r="M2" s="166"/>
      <c r="N2" s="166"/>
      <c r="O2" s="166"/>
      <c r="P2" s="166"/>
      <c r="Q2" s="7" t="s">
        <v>7881</v>
      </c>
    </row>
    <row r="3" spans="1:17" x14ac:dyDescent="0.3">
      <c r="A3" s="166"/>
      <c r="B3" s="166"/>
      <c r="C3" s="166"/>
      <c r="D3" s="166" t="s">
        <v>7774</v>
      </c>
      <c r="E3" s="166" t="s">
        <v>7775</v>
      </c>
      <c r="F3" s="166" t="s">
        <v>7776</v>
      </c>
      <c r="G3" s="166" t="s">
        <v>7777</v>
      </c>
      <c r="H3" s="166" t="s">
        <v>7785</v>
      </c>
      <c r="I3" s="166"/>
      <c r="J3" s="166" t="s">
        <v>7787</v>
      </c>
      <c r="K3" s="166"/>
      <c r="L3" s="166"/>
      <c r="M3" s="166" t="s">
        <v>7786</v>
      </c>
      <c r="N3" s="166"/>
      <c r="O3" s="166"/>
      <c r="P3" s="166" t="s">
        <v>7782</v>
      </c>
      <c r="Q3" s="7"/>
    </row>
    <row r="4" spans="1:17" ht="39.6" x14ac:dyDescent="0.3">
      <c r="A4" s="166"/>
      <c r="B4" s="166"/>
      <c r="C4" s="166"/>
      <c r="D4" s="166"/>
      <c r="E4" s="166"/>
      <c r="F4" s="166"/>
      <c r="G4" s="166"/>
      <c r="H4" s="7" t="s">
        <v>7779</v>
      </c>
      <c r="I4" s="8" t="s">
        <v>7781</v>
      </c>
      <c r="J4" s="8" t="s">
        <v>7792</v>
      </c>
      <c r="K4" s="7" t="s">
        <v>7790</v>
      </c>
      <c r="L4" s="7" t="s">
        <v>7791</v>
      </c>
      <c r="M4" s="7" t="s">
        <v>7842</v>
      </c>
      <c r="N4" s="7" t="s">
        <v>7784</v>
      </c>
      <c r="O4" s="7" t="s">
        <v>7783</v>
      </c>
      <c r="P4" s="166"/>
      <c r="Q4" s="7"/>
    </row>
    <row r="5" spans="1:17" s="80" customFormat="1" ht="13.2" x14ac:dyDescent="0.25">
      <c r="A5" s="13" t="s">
        <v>6718</v>
      </c>
      <c r="B5" s="15" t="s">
        <v>10298</v>
      </c>
      <c r="C5" s="92" t="s">
        <v>10851</v>
      </c>
      <c r="D5" s="13"/>
      <c r="E5" s="14"/>
      <c r="F5" s="14"/>
      <c r="G5" s="14"/>
      <c r="H5" s="13"/>
      <c r="I5" s="14"/>
      <c r="J5" s="14"/>
      <c r="K5" s="14"/>
      <c r="L5" s="14"/>
      <c r="M5" s="14"/>
      <c r="N5" s="14"/>
      <c r="O5" s="14"/>
      <c r="P5" s="15"/>
      <c r="Q5" s="13"/>
    </row>
    <row r="6" spans="1:17" s="80" customFormat="1" ht="13.2" x14ac:dyDescent="0.25">
      <c r="A6" s="8" t="s">
        <v>6719</v>
      </c>
      <c r="B6" s="15"/>
      <c r="C6" s="92" t="s">
        <v>10299</v>
      </c>
      <c r="D6" s="13"/>
      <c r="E6" s="14"/>
      <c r="F6" s="14"/>
      <c r="G6" s="14"/>
      <c r="H6" s="13"/>
      <c r="I6" s="14"/>
      <c r="J6" s="14"/>
      <c r="K6" s="14"/>
      <c r="L6" s="14"/>
      <c r="M6" s="14"/>
      <c r="N6" s="14"/>
      <c r="O6" s="14"/>
      <c r="P6" s="15"/>
      <c r="Q6" s="13"/>
    </row>
    <row r="7" spans="1:17" x14ac:dyDescent="0.3">
      <c r="A7" s="8" t="s">
        <v>6721</v>
      </c>
      <c r="B7" s="8" t="s">
        <v>10030</v>
      </c>
      <c r="C7" s="8" t="s">
        <v>94</v>
      </c>
      <c r="D7" s="8" t="s">
        <v>7906</v>
      </c>
      <c r="E7" s="133"/>
      <c r="F7" s="133"/>
      <c r="G7" s="133"/>
      <c r="H7" s="8">
        <v>0.54200000000000004</v>
      </c>
      <c r="I7" s="133"/>
      <c r="J7" s="133"/>
      <c r="K7" s="133"/>
      <c r="L7" s="133"/>
      <c r="M7" s="133"/>
      <c r="N7" s="133"/>
      <c r="O7" s="133"/>
      <c r="P7" s="8"/>
      <c r="Q7" s="8"/>
    </row>
    <row r="8" spans="1:17" x14ac:dyDescent="0.3">
      <c r="A8" s="8" t="s">
        <v>6721</v>
      </c>
      <c r="B8" s="8" t="s">
        <v>10031</v>
      </c>
      <c r="C8" s="8" t="s">
        <v>95</v>
      </c>
      <c r="D8" s="8" t="s">
        <v>7898</v>
      </c>
      <c r="E8" s="133"/>
      <c r="F8" s="133"/>
      <c r="G8" s="133"/>
      <c r="H8" s="8">
        <v>0.68600000000000005</v>
      </c>
      <c r="I8" s="133"/>
      <c r="J8" s="133"/>
      <c r="K8" s="133"/>
      <c r="L8" s="133"/>
      <c r="M8" s="133"/>
      <c r="N8" s="133"/>
      <c r="O8" s="133"/>
      <c r="P8" s="8"/>
      <c r="Q8" s="8"/>
    </row>
    <row r="9" spans="1:17" x14ac:dyDescent="0.3">
      <c r="A9" s="8" t="s">
        <v>6721</v>
      </c>
      <c r="B9" s="8" t="s">
        <v>10033</v>
      </c>
      <c r="C9" s="8" t="s">
        <v>96</v>
      </c>
      <c r="D9" s="8">
        <v>1951</v>
      </c>
      <c r="E9" s="133"/>
      <c r="F9" s="133"/>
      <c r="G9" s="133"/>
      <c r="H9" s="8">
        <v>0.157</v>
      </c>
      <c r="I9" s="133"/>
      <c r="J9" s="133"/>
      <c r="K9" s="133"/>
      <c r="L9" s="133"/>
      <c r="M9" s="133"/>
      <c r="N9" s="133"/>
      <c r="O9" s="133"/>
      <c r="P9" s="8"/>
      <c r="Q9" s="8"/>
    </row>
    <row r="10" spans="1:17" ht="26.4" x14ac:dyDescent="0.3">
      <c r="A10" s="8" t="s">
        <v>6721</v>
      </c>
      <c r="B10" s="8" t="s">
        <v>10033</v>
      </c>
      <c r="C10" s="8" t="s">
        <v>593</v>
      </c>
      <c r="D10" s="8" t="s">
        <v>7917</v>
      </c>
      <c r="E10" s="133"/>
      <c r="F10" s="133"/>
      <c r="G10" s="133"/>
      <c r="H10" s="8">
        <v>0.24</v>
      </c>
      <c r="I10" s="133"/>
      <c r="J10" s="133"/>
      <c r="K10" s="133"/>
      <c r="L10" s="133"/>
      <c r="M10" s="133"/>
      <c r="N10" s="133"/>
      <c r="O10" s="133"/>
      <c r="P10" s="8"/>
      <c r="Q10" s="8"/>
    </row>
    <row r="11" spans="1:17" ht="26.4" x14ac:dyDescent="0.3">
      <c r="A11" s="8" t="s">
        <v>6721</v>
      </c>
      <c r="B11" s="8" t="s">
        <v>10033</v>
      </c>
      <c r="C11" s="8" t="s">
        <v>594</v>
      </c>
      <c r="D11" s="8" t="s">
        <v>7917</v>
      </c>
      <c r="E11" s="133"/>
      <c r="F11" s="133"/>
      <c r="G11" s="133"/>
      <c r="H11" s="8">
        <v>2.4</v>
      </c>
      <c r="I11" s="133"/>
      <c r="J11" s="133"/>
      <c r="K11" s="133"/>
      <c r="L11" s="133"/>
      <c r="M11" s="133"/>
      <c r="N11" s="133"/>
      <c r="O11" s="133"/>
      <c r="P11" s="8"/>
      <c r="Q11" s="8"/>
    </row>
    <row r="12" spans="1:17" ht="26.4" x14ac:dyDescent="0.3">
      <c r="A12" s="8" t="s">
        <v>6721</v>
      </c>
      <c r="B12" s="8" t="s">
        <v>10033</v>
      </c>
      <c r="C12" s="8" t="s">
        <v>595</v>
      </c>
      <c r="D12" s="8" t="s">
        <v>7628</v>
      </c>
      <c r="E12" s="133"/>
      <c r="F12" s="133"/>
      <c r="G12" s="133"/>
      <c r="H12" s="8">
        <v>0.30199999999999999</v>
      </c>
      <c r="I12" s="133"/>
      <c r="J12" s="133"/>
      <c r="K12" s="133"/>
      <c r="L12" s="133"/>
      <c r="M12" s="133"/>
      <c r="N12" s="133"/>
      <c r="O12" s="133"/>
      <c r="P12" s="8"/>
      <c r="Q12" s="8"/>
    </row>
    <row r="13" spans="1:17" ht="26.4" x14ac:dyDescent="0.3">
      <c r="A13" s="8" t="s">
        <v>6721</v>
      </c>
      <c r="B13" s="8" t="s">
        <v>10033</v>
      </c>
      <c r="C13" s="8" t="s">
        <v>596</v>
      </c>
      <c r="D13" s="8" t="s">
        <v>7617</v>
      </c>
      <c r="E13" s="133"/>
      <c r="F13" s="133"/>
      <c r="G13" s="133"/>
      <c r="H13" s="8">
        <v>5.5510000000000002</v>
      </c>
      <c r="I13" s="133"/>
      <c r="J13" s="133"/>
      <c r="K13" s="133"/>
      <c r="L13" s="133"/>
      <c r="M13" s="133"/>
      <c r="N13" s="133"/>
      <c r="O13" s="133"/>
      <c r="P13" s="8"/>
      <c r="Q13" s="8"/>
    </row>
    <row r="14" spans="1:17" ht="26.4" x14ac:dyDescent="0.3">
      <c r="A14" s="8" t="s">
        <v>6721</v>
      </c>
      <c r="B14" s="8" t="s">
        <v>10033</v>
      </c>
      <c r="C14" s="8" t="s">
        <v>597</v>
      </c>
      <c r="D14" s="8" t="s">
        <v>7632</v>
      </c>
      <c r="E14" s="133"/>
      <c r="F14" s="133"/>
      <c r="G14" s="133"/>
      <c r="H14" s="8">
        <v>0.24</v>
      </c>
      <c r="I14" s="133"/>
      <c r="J14" s="133"/>
      <c r="K14" s="133"/>
      <c r="L14" s="133"/>
      <c r="M14" s="133"/>
      <c r="N14" s="133"/>
      <c r="O14" s="133"/>
      <c r="P14" s="8"/>
      <c r="Q14" s="8"/>
    </row>
    <row r="15" spans="1:17" x14ac:dyDescent="0.3">
      <c r="A15" s="8" t="s">
        <v>6721</v>
      </c>
      <c r="B15" s="8" t="s">
        <v>10032</v>
      </c>
      <c r="C15" s="8" t="s">
        <v>598</v>
      </c>
      <c r="D15" s="8" t="s">
        <v>7718</v>
      </c>
      <c r="E15" s="133"/>
      <c r="F15" s="133"/>
      <c r="G15" s="133"/>
      <c r="H15" s="8">
        <v>35.42</v>
      </c>
      <c r="I15" s="133"/>
      <c r="J15" s="133"/>
      <c r="K15" s="133"/>
      <c r="L15" s="133"/>
      <c r="M15" s="133"/>
      <c r="N15" s="133"/>
      <c r="O15" s="133"/>
      <c r="P15" s="8"/>
      <c r="Q15" s="8"/>
    </row>
    <row r="16" spans="1:17" ht="26.4" x14ac:dyDescent="0.3">
      <c r="A16" s="8" t="s">
        <v>6721</v>
      </c>
      <c r="B16" s="8" t="s">
        <v>10035</v>
      </c>
      <c r="C16" s="8" t="s">
        <v>599</v>
      </c>
      <c r="D16" s="8" t="s">
        <v>7719</v>
      </c>
      <c r="E16" s="133"/>
      <c r="F16" s="133"/>
      <c r="G16" s="133"/>
      <c r="H16" s="8">
        <v>10.74</v>
      </c>
      <c r="I16" s="133"/>
      <c r="J16" s="133"/>
      <c r="K16" s="133"/>
      <c r="L16" s="133"/>
      <c r="M16" s="133"/>
      <c r="N16" s="133"/>
      <c r="O16" s="133"/>
      <c r="P16" s="8" t="s">
        <v>6710</v>
      </c>
      <c r="Q16" s="8"/>
    </row>
    <row r="17" spans="1:17" ht="26.4" x14ac:dyDescent="0.3">
      <c r="A17" s="8" t="s">
        <v>6721</v>
      </c>
      <c r="B17" s="8" t="s">
        <v>10035</v>
      </c>
      <c r="C17" s="8" t="s">
        <v>600</v>
      </c>
      <c r="D17" s="8" t="s">
        <v>7720</v>
      </c>
      <c r="E17" s="133"/>
      <c r="F17" s="133"/>
      <c r="G17" s="133"/>
      <c r="H17" s="8">
        <v>7.02</v>
      </c>
      <c r="I17" s="133"/>
      <c r="J17" s="133"/>
      <c r="K17" s="133"/>
      <c r="L17" s="133"/>
      <c r="M17" s="133"/>
      <c r="N17" s="133"/>
      <c r="O17" s="133"/>
      <c r="P17" s="8" t="s">
        <v>6711</v>
      </c>
      <c r="Q17" s="8"/>
    </row>
    <row r="18" spans="1:17" ht="26.4" x14ac:dyDescent="0.3">
      <c r="A18" s="8" t="s">
        <v>6721</v>
      </c>
      <c r="B18" s="8" t="s">
        <v>10035</v>
      </c>
      <c r="C18" s="8" t="s">
        <v>601</v>
      </c>
      <c r="D18" s="8" t="s">
        <v>7721</v>
      </c>
      <c r="E18" s="133"/>
      <c r="F18" s="133"/>
      <c r="G18" s="133"/>
      <c r="H18" s="8">
        <v>22.56</v>
      </c>
      <c r="I18" s="133"/>
      <c r="J18" s="133"/>
      <c r="K18" s="133"/>
      <c r="L18" s="133"/>
      <c r="M18" s="133"/>
      <c r="N18" s="133"/>
      <c r="O18" s="133"/>
      <c r="P18" s="8" t="s">
        <v>6712</v>
      </c>
      <c r="Q18" s="8"/>
    </row>
    <row r="19" spans="1:17" ht="26.4" x14ac:dyDescent="0.3">
      <c r="A19" s="8" t="s">
        <v>6721</v>
      </c>
      <c r="B19" s="8" t="s">
        <v>10035</v>
      </c>
      <c r="C19" s="8" t="s">
        <v>602</v>
      </c>
      <c r="D19" s="8" t="s">
        <v>7722</v>
      </c>
      <c r="E19" s="133"/>
      <c r="F19" s="133"/>
      <c r="G19" s="133"/>
      <c r="H19" s="8">
        <v>1.44</v>
      </c>
      <c r="I19" s="133"/>
      <c r="J19" s="133"/>
      <c r="K19" s="133"/>
      <c r="L19" s="133"/>
      <c r="M19" s="133"/>
      <c r="N19" s="133"/>
      <c r="O19" s="133"/>
      <c r="P19" s="8" t="s">
        <v>6713</v>
      </c>
      <c r="Q19" s="8"/>
    </row>
    <row r="20" spans="1:17" ht="26.4" x14ac:dyDescent="0.3">
      <c r="A20" s="8" t="s">
        <v>6721</v>
      </c>
      <c r="B20" s="8" t="s">
        <v>10034</v>
      </c>
      <c r="C20" s="8" t="s">
        <v>603</v>
      </c>
      <c r="D20" s="8" t="s">
        <v>7720</v>
      </c>
      <c r="E20" s="133"/>
      <c r="F20" s="133"/>
      <c r="G20" s="133"/>
      <c r="H20" s="8">
        <v>41.76</v>
      </c>
      <c r="I20" s="133"/>
      <c r="J20" s="133"/>
      <c r="K20" s="133"/>
      <c r="L20" s="133"/>
      <c r="M20" s="133"/>
      <c r="N20" s="133"/>
      <c r="O20" s="133"/>
      <c r="P20" s="8"/>
      <c r="Q20" s="8"/>
    </row>
    <row r="21" spans="1:17" x14ac:dyDescent="0.3">
      <c r="A21" s="8" t="s">
        <v>6721</v>
      </c>
      <c r="B21" s="8" t="s">
        <v>10036</v>
      </c>
      <c r="C21" s="8" t="s">
        <v>604</v>
      </c>
      <c r="D21" s="8" t="s">
        <v>7626</v>
      </c>
      <c r="E21" s="133"/>
      <c r="F21" s="133"/>
      <c r="G21" s="133"/>
      <c r="H21" s="8">
        <v>0.23100000000000001</v>
      </c>
      <c r="I21" s="133"/>
      <c r="J21" s="133"/>
      <c r="K21" s="133"/>
      <c r="L21" s="133"/>
      <c r="M21" s="133"/>
      <c r="N21" s="133"/>
      <c r="O21" s="133"/>
      <c r="P21" s="8"/>
      <c r="Q21" s="8"/>
    </row>
    <row r="22" spans="1:17" x14ac:dyDescent="0.3">
      <c r="A22" s="8" t="s">
        <v>6721</v>
      </c>
      <c r="B22" s="8" t="s">
        <v>10037</v>
      </c>
      <c r="C22" s="8" t="s">
        <v>605</v>
      </c>
      <c r="D22" s="8" t="s">
        <v>7723</v>
      </c>
      <c r="E22" s="133"/>
      <c r="F22" s="133"/>
      <c r="G22" s="133"/>
      <c r="H22" s="8">
        <v>4.37</v>
      </c>
      <c r="I22" s="133"/>
      <c r="J22" s="133"/>
      <c r="K22" s="133"/>
      <c r="L22" s="133"/>
      <c r="M22" s="133"/>
      <c r="N22" s="133"/>
      <c r="O22" s="133"/>
      <c r="P22" s="8"/>
      <c r="Q22" s="8"/>
    </row>
    <row r="23" spans="1:17" x14ac:dyDescent="0.3">
      <c r="A23" s="8" t="s">
        <v>6721</v>
      </c>
      <c r="B23" s="8" t="s">
        <v>10180</v>
      </c>
      <c r="C23" s="8" t="s">
        <v>748</v>
      </c>
      <c r="D23" s="8" t="s">
        <v>7682</v>
      </c>
      <c r="E23" s="133"/>
      <c r="F23" s="133"/>
      <c r="G23" s="133"/>
      <c r="H23" s="8">
        <v>0.154</v>
      </c>
      <c r="I23" s="133"/>
      <c r="J23" s="133"/>
      <c r="K23" s="133"/>
      <c r="L23" s="133"/>
      <c r="M23" s="133"/>
      <c r="N23" s="133"/>
      <c r="O23" s="133"/>
      <c r="P23" s="8"/>
      <c r="Q23" s="8"/>
    </row>
    <row r="24" spans="1:17" x14ac:dyDescent="0.3">
      <c r="A24" s="8" t="s">
        <v>6721</v>
      </c>
      <c r="B24" s="8" t="s">
        <v>10181</v>
      </c>
      <c r="C24" s="8" t="s">
        <v>749</v>
      </c>
      <c r="D24" s="8" t="s">
        <v>7754</v>
      </c>
      <c r="E24" s="133"/>
      <c r="F24" s="133"/>
      <c r="G24" s="133"/>
      <c r="H24" s="8">
        <v>5.2999999999999999E-2</v>
      </c>
      <c r="I24" s="133"/>
      <c r="J24" s="133"/>
      <c r="K24" s="133"/>
      <c r="L24" s="133"/>
      <c r="M24" s="133"/>
      <c r="N24" s="133"/>
      <c r="O24" s="133"/>
      <c r="P24" s="8"/>
      <c r="Q24" s="8"/>
    </row>
    <row r="25" spans="1:17" x14ac:dyDescent="0.3">
      <c r="A25" s="8" t="s">
        <v>6721</v>
      </c>
      <c r="B25" s="8" t="s">
        <v>10182</v>
      </c>
      <c r="C25" s="8" t="s">
        <v>750</v>
      </c>
      <c r="D25" s="8" t="s">
        <v>7755</v>
      </c>
      <c r="E25" s="133"/>
      <c r="F25" s="133"/>
      <c r="G25" s="133"/>
      <c r="H25" s="8">
        <v>0.192</v>
      </c>
      <c r="I25" s="133"/>
      <c r="J25" s="133"/>
      <c r="K25" s="133"/>
      <c r="L25" s="133"/>
      <c r="M25" s="133"/>
      <c r="N25" s="133"/>
      <c r="O25" s="133"/>
      <c r="P25" s="8"/>
      <c r="Q25" s="8"/>
    </row>
    <row r="26" spans="1:17" x14ac:dyDescent="0.3">
      <c r="A26" s="8" t="s">
        <v>6721</v>
      </c>
      <c r="B26" s="8" t="s">
        <v>10183</v>
      </c>
      <c r="C26" s="8" t="s">
        <v>751</v>
      </c>
      <c r="D26" s="8" t="s">
        <v>7756</v>
      </c>
      <c r="E26" s="133"/>
      <c r="F26" s="133"/>
      <c r="G26" s="133"/>
      <c r="H26" s="8">
        <v>4.0000000000000001E-3</v>
      </c>
      <c r="I26" s="133"/>
      <c r="J26" s="133"/>
      <c r="K26" s="133"/>
      <c r="L26" s="133"/>
      <c r="M26" s="133"/>
      <c r="N26" s="133"/>
      <c r="O26" s="133"/>
      <c r="P26" s="8"/>
      <c r="Q26" s="8"/>
    </row>
    <row r="27" spans="1:17" x14ac:dyDescent="0.3">
      <c r="A27" s="8" t="s">
        <v>6721</v>
      </c>
      <c r="B27" s="8" t="s">
        <v>10184</v>
      </c>
      <c r="C27" s="8" t="s">
        <v>752</v>
      </c>
      <c r="D27" s="8" t="s">
        <v>7661</v>
      </c>
      <c r="E27" s="133"/>
      <c r="F27" s="133"/>
      <c r="G27" s="133"/>
      <c r="H27" s="8">
        <v>8.2000000000000003E-2</v>
      </c>
      <c r="I27" s="133"/>
      <c r="J27" s="133"/>
      <c r="K27" s="133"/>
      <c r="L27" s="133"/>
      <c r="M27" s="133"/>
      <c r="N27" s="133"/>
      <c r="O27" s="133"/>
      <c r="P27" s="8"/>
      <c r="Q27" s="8"/>
    </row>
    <row r="28" spans="1:17" x14ac:dyDescent="0.3">
      <c r="A28" s="8" t="s">
        <v>6721</v>
      </c>
      <c r="B28" s="8" t="s">
        <v>10185</v>
      </c>
      <c r="C28" s="8" t="s">
        <v>753</v>
      </c>
      <c r="D28" s="8" t="s">
        <v>7931</v>
      </c>
      <c r="E28" s="133"/>
      <c r="F28" s="133"/>
      <c r="G28" s="133"/>
      <c r="H28" s="8">
        <v>0.03</v>
      </c>
      <c r="I28" s="133"/>
      <c r="J28" s="133"/>
      <c r="K28" s="133"/>
      <c r="L28" s="133"/>
      <c r="M28" s="133"/>
      <c r="N28" s="133"/>
      <c r="O28" s="133"/>
      <c r="P28" s="8"/>
      <c r="Q28" s="8"/>
    </row>
    <row r="29" spans="1:17" x14ac:dyDescent="0.3">
      <c r="A29" s="8" t="s">
        <v>6721</v>
      </c>
      <c r="B29" s="8" t="s">
        <v>10186</v>
      </c>
      <c r="C29" s="8" t="s">
        <v>754</v>
      </c>
      <c r="D29" s="8" t="s">
        <v>7293</v>
      </c>
      <c r="E29" s="133"/>
      <c r="F29" s="133"/>
      <c r="G29" s="133"/>
      <c r="H29" s="8">
        <v>7.1999999999999995E-2</v>
      </c>
      <c r="I29" s="133"/>
      <c r="J29" s="133"/>
      <c r="K29" s="133"/>
      <c r="L29" s="133"/>
      <c r="M29" s="133"/>
      <c r="N29" s="133"/>
      <c r="O29" s="133"/>
      <c r="P29" s="8"/>
      <c r="Q29" s="8"/>
    </row>
    <row r="30" spans="1:17" x14ac:dyDescent="0.3">
      <c r="A30" s="8" t="s">
        <v>6721</v>
      </c>
      <c r="B30" s="8" t="s">
        <v>10187</v>
      </c>
      <c r="C30" s="8" t="s">
        <v>755</v>
      </c>
      <c r="D30" s="8">
        <v>1977</v>
      </c>
      <c r="E30" s="133"/>
      <c r="F30" s="133"/>
      <c r="G30" s="133"/>
      <c r="H30" s="8">
        <v>1.2E-2</v>
      </c>
      <c r="I30" s="133"/>
      <c r="J30" s="133"/>
      <c r="K30" s="133"/>
      <c r="L30" s="133"/>
      <c r="M30" s="133"/>
      <c r="N30" s="133"/>
      <c r="O30" s="133"/>
      <c r="P30" s="8"/>
      <c r="Q30" s="8"/>
    </row>
    <row r="31" spans="1:17" x14ac:dyDescent="0.3">
      <c r="A31" s="8" t="s">
        <v>6721</v>
      </c>
      <c r="B31" s="8" t="s">
        <v>10292</v>
      </c>
      <c r="C31" s="8" t="s">
        <v>225</v>
      </c>
      <c r="D31" s="8" t="s">
        <v>7460</v>
      </c>
      <c r="E31" s="8"/>
      <c r="F31" s="133"/>
      <c r="G31" s="133"/>
      <c r="H31" s="8">
        <v>8.6999999999999994E-2</v>
      </c>
      <c r="I31" s="133"/>
      <c r="J31" s="133"/>
      <c r="K31" s="133"/>
      <c r="L31" s="133"/>
      <c r="M31" s="133"/>
      <c r="N31" s="133"/>
      <c r="O31" s="133"/>
      <c r="P31" s="8"/>
      <c r="Q31" s="8"/>
    </row>
    <row r="32" spans="1:17" s="134" customFormat="1" ht="13.2" x14ac:dyDescent="0.25">
      <c r="A32" s="8" t="s">
        <v>6721</v>
      </c>
      <c r="B32" s="8"/>
      <c r="C32" s="8" t="s">
        <v>8435</v>
      </c>
      <c r="D32" s="8">
        <v>1972</v>
      </c>
      <c r="E32" s="8">
        <v>1989</v>
      </c>
      <c r="F32" s="7"/>
      <c r="G32" s="7"/>
      <c r="H32" s="8">
        <v>1.9650000000000001</v>
      </c>
      <c r="I32" s="7"/>
      <c r="J32" s="7"/>
      <c r="K32" s="7"/>
      <c r="L32" s="7"/>
      <c r="M32" s="7"/>
      <c r="N32" s="7"/>
      <c r="O32" s="7"/>
      <c r="P32" s="15" t="s">
        <v>8436</v>
      </c>
      <c r="Q32" s="8"/>
    </row>
    <row r="33" spans="1:17" s="80" customFormat="1" ht="13.2" x14ac:dyDescent="0.25">
      <c r="A33" s="8" t="s">
        <v>6719</v>
      </c>
      <c r="B33" s="15"/>
      <c r="C33" s="92" t="s">
        <v>10300</v>
      </c>
      <c r="D33" s="13"/>
      <c r="E33" s="14"/>
      <c r="F33" s="14"/>
      <c r="G33" s="14"/>
      <c r="H33" s="13"/>
      <c r="I33" s="14"/>
      <c r="J33" s="14"/>
      <c r="K33" s="14"/>
      <c r="L33" s="14"/>
      <c r="M33" s="14"/>
      <c r="N33" s="14"/>
      <c r="O33" s="14"/>
      <c r="P33" s="15"/>
      <c r="Q33" s="13"/>
    </row>
    <row r="34" spans="1:17" x14ac:dyDescent="0.3">
      <c r="A34" s="8" t="s">
        <v>6721</v>
      </c>
      <c r="B34" s="8" t="s">
        <v>10038</v>
      </c>
      <c r="C34" s="8" t="s">
        <v>606</v>
      </c>
      <c r="D34" s="8" t="s">
        <v>7911</v>
      </c>
      <c r="E34" s="133"/>
      <c r="F34" s="133"/>
      <c r="G34" s="133"/>
      <c r="H34" s="8">
        <v>7.0000000000000007E-2</v>
      </c>
      <c r="I34" s="133"/>
      <c r="J34" s="133"/>
      <c r="K34" s="133"/>
      <c r="L34" s="133"/>
      <c r="M34" s="133"/>
      <c r="N34" s="133"/>
      <c r="O34" s="133"/>
      <c r="P34" s="8"/>
      <c r="Q34" s="8"/>
    </row>
    <row r="35" spans="1:17" x14ac:dyDescent="0.3">
      <c r="A35" s="8" t="s">
        <v>6721</v>
      </c>
      <c r="B35" s="8" t="s">
        <v>10039</v>
      </c>
      <c r="C35" s="8" t="s">
        <v>607</v>
      </c>
      <c r="D35" s="8" t="s">
        <v>7905</v>
      </c>
      <c r="E35" s="133"/>
      <c r="F35" s="133"/>
      <c r="G35" s="133"/>
      <c r="H35" s="8">
        <v>0.312</v>
      </c>
      <c r="I35" s="133"/>
      <c r="J35" s="133"/>
      <c r="K35" s="133"/>
      <c r="L35" s="133"/>
      <c r="M35" s="133"/>
      <c r="N35" s="133"/>
      <c r="O35" s="133"/>
      <c r="P35" s="8"/>
      <c r="Q35" s="8"/>
    </row>
    <row r="36" spans="1:17" x14ac:dyDescent="0.3">
      <c r="A36" s="8" t="s">
        <v>6721</v>
      </c>
      <c r="B36" s="8" t="s">
        <v>10040</v>
      </c>
      <c r="C36" s="8" t="s">
        <v>608</v>
      </c>
      <c r="D36" s="8" t="s">
        <v>7724</v>
      </c>
      <c r="E36" s="133"/>
      <c r="F36" s="133"/>
      <c r="G36" s="133"/>
      <c r="H36" s="8">
        <v>0.38600000000000001</v>
      </c>
      <c r="I36" s="133"/>
      <c r="J36" s="133"/>
      <c r="K36" s="133"/>
      <c r="L36" s="133"/>
      <c r="M36" s="133"/>
      <c r="N36" s="133"/>
      <c r="O36" s="133"/>
      <c r="P36" s="8"/>
      <c r="Q36" s="8"/>
    </row>
    <row r="37" spans="1:17" ht="26.4" x14ac:dyDescent="0.3">
      <c r="A37" s="8" t="s">
        <v>6721</v>
      </c>
      <c r="B37" s="8" t="s">
        <v>10041</v>
      </c>
      <c r="C37" s="8" t="s">
        <v>609</v>
      </c>
      <c r="D37" s="8" t="s">
        <v>7896</v>
      </c>
      <c r="E37" s="133"/>
      <c r="F37" s="133"/>
      <c r="G37" s="133"/>
      <c r="H37" s="8">
        <v>2.0190000000000001</v>
      </c>
      <c r="I37" s="133"/>
      <c r="J37" s="133"/>
      <c r="K37" s="133"/>
      <c r="L37" s="133"/>
      <c r="M37" s="133"/>
      <c r="N37" s="133"/>
      <c r="O37" s="133"/>
      <c r="P37" s="8"/>
      <c r="Q37" s="8"/>
    </row>
    <row r="38" spans="1:17" x14ac:dyDescent="0.3">
      <c r="A38" s="8" t="s">
        <v>6721</v>
      </c>
      <c r="B38" s="8" t="s">
        <v>10042</v>
      </c>
      <c r="C38" s="8" t="s">
        <v>610</v>
      </c>
      <c r="D38" s="8" t="s">
        <v>7708</v>
      </c>
      <c r="E38" s="133"/>
      <c r="F38" s="133"/>
      <c r="G38" s="133"/>
      <c r="H38" s="8">
        <v>7.0000000000000001E-3</v>
      </c>
      <c r="I38" s="133"/>
      <c r="J38" s="133"/>
      <c r="K38" s="133"/>
      <c r="L38" s="133"/>
      <c r="M38" s="133"/>
      <c r="N38" s="133"/>
      <c r="O38" s="133"/>
      <c r="P38" s="8"/>
      <c r="Q38" s="8"/>
    </row>
    <row r="39" spans="1:17" x14ac:dyDescent="0.3">
      <c r="A39" s="8" t="s">
        <v>6721</v>
      </c>
      <c r="B39" s="8" t="s">
        <v>10043</v>
      </c>
      <c r="C39" s="8" t="s">
        <v>611</v>
      </c>
      <c r="D39" s="8" t="s">
        <v>7725</v>
      </c>
      <c r="E39" s="133"/>
      <c r="F39" s="133"/>
      <c r="G39" s="133"/>
      <c r="H39" s="8">
        <v>8.5999999999999993E-2</v>
      </c>
      <c r="I39" s="133"/>
      <c r="J39" s="133"/>
      <c r="K39" s="133"/>
      <c r="L39" s="133"/>
      <c r="M39" s="133"/>
      <c r="N39" s="133"/>
      <c r="O39" s="133"/>
      <c r="P39" s="8"/>
      <c r="Q39" s="8"/>
    </row>
    <row r="40" spans="1:17" x14ac:dyDescent="0.3">
      <c r="A40" s="8" t="s">
        <v>6721</v>
      </c>
      <c r="B40" s="8" t="s">
        <v>10044</v>
      </c>
      <c r="C40" s="8" t="s">
        <v>612</v>
      </c>
      <c r="D40" s="8">
        <v>1953</v>
      </c>
      <c r="E40" s="133"/>
      <c r="F40" s="133"/>
      <c r="G40" s="133"/>
      <c r="H40" s="8">
        <v>1.2E-2</v>
      </c>
      <c r="I40" s="133"/>
      <c r="J40" s="133"/>
      <c r="K40" s="133"/>
      <c r="L40" s="133"/>
      <c r="M40" s="133"/>
      <c r="N40" s="133"/>
      <c r="O40" s="133"/>
      <c r="P40" s="8"/>
      <c r="Q40" s="8"/>
    </row>
    <row r="41" spans="1:17" x14ac:dyDescent="0.3">
      <c r="A41" s="8" t="s">
        <v>6721</v>
      </c>
      <c r="B41" s="8" t="s">
        <v>10045</v>
      </c>
      <c r="C41" s="8" t="s">
        <v>613</v>
      </c>
      <c r="D41" s="8" t="s">
        <v>7726</v>
      </c>
      <c r="E41" s="133"/>
      <c r="F41" s="133"/>
      <c r="G41" s="133"/>
      <c r="H41" s="8">
        <v>4.7E-2</v>
      </c>
      <c r="I41" s="133"/>
      <c r="J41" s="133"/>
      <c r="K41" s="133"/>
      <c r="L41" s="133"/>
      <c r="M41" s="133"/>
      <c r="N41" s="133"/>
      <c r="O41" s="133"/>
      <c r="P41" s="8"/>
      <c r="Q41" s="8"/>
    </row>
    <row r="42" spans="1:17" x14ac:dyDescent="0.3">
      <c r="A42" s="8" t="s">
        <v>6721</v>
      </c>
      <c r="B42" s="8" t="s">
        <v>10046</v>
      </c>
      <c r="C42" s="8" t="s">
        <v>614</v>
      </c>
      <c r="D42" s="8" t="s">
        <v>7910</v>
      </c>
      <c r="E42" s="133"/>
      <c r="F42" s="133"/>
      <c r="G42" s="133"/>
      <c r="H42" s="8">
        <v>4.4999999999999998E-2</v>
      </c>
      <c r="I42" s="133"/>
      <c r="J42" s="133"/>
      <c r="K42" s="133"/>
      <c r="L42" s="133"/>
      <c r="M42" s="133"/>
      <c r="N42" s="133"/>
      <c r="O42" s="133"/>
      <c r="P42" s="8"/>
      <c r="Q42" s="8"/>
    </row>
    <row r="43" spans="1:17" x14ac:dyDescent="0.3">
      <c r="A43" s="8" t="s">
        <v>6721</v>
      </c>
      <c r="B43" s="8" t="s">
        <v>10047</v>
      </c>
      <c r="C43" s="8" t="s">
        <v>615</v>
      </c>
      <c r="D43" s="8" t="s">
        <v>7683</v>
      </c>
      <c r="E43" s="133"/>
      <c r="F43" s="133"/>
      <c r="G43" s="133"/>
      <c r="H43" s="8">
        <v>0.121</v>
      </c>
      <c r="I43" s="133"/>
      <c r="J43" s="133"/>
      <c r="K43" s="133"/>
      <c r="L43" s="133"/>
      <c r="M43" s="133"/>
      <c r="N43" s="133"/>
      <c r="O43" s="133"/>
      <c r="P43" s="8"/>
      <c r="Q43" s="8"/>
    </row>
    <row r="44" spans="1:17" x14ac:dyDescent="0.3">
      <c r="A44" s="8" t="s">
        <v>6721</v>
      </c>
      <c r="B44" s="8" t="s">
        <v>10048</v>
      </c>
      <c r="C44" s="8" t="s">
        <v>616</v>
      </c>
      <c r="D44" s="8">
        <v>1954</v>
      </c>
      <c r="E44" s="133"/>
      <c r="F44" s="133"/>
      <c r="G44" s="133"/>
      <c r="H44" s="8">
        <v>0.01</v>
      </c>
      <c r="I44" s="133"/>
      <c r="J44" s="133"/>
      <c r="K44" s="133"/>
      <c r="L44" s="133"/>
      <c r="M44" s="133"/>
      <c r="N44" s="133"/>
      <c r="O44" s="133"/>
      <c r="P44" s="8"/>
      <c r="Q44" s="8"/>
    </row>
    <row r="45" spans="1:17" x14ac:dyDescent="0.3">
      <c r="A45" s="8" t="s">
        <v>6721</v>
      </c>
      <c r="B45" s="8" t="s">
        <v>10049</v>
      </c>
      <c r="C45" s="8" t="s">
        <v>617</v>
      </c>
      <c r="D45" s="8">
        <v>1954</v>
      </c>
      <c r="E45" s="133"/>
      <c r="F45" s="133"/>
      <c r="G45" s="133"/>
      <c r="H45" s="8">
        <v>0.01</v>
      </c>
      <c r="I45" s="133"/>
      <c r="J45" s="133"/>
      <c r="K45" s="133"/>
      <c r="L45" s="133"/>
      <c r="M45" s="133"/>
      <c r="N45" s="133"/>
      <c r="O45" s="133"/>
      <c r="P45" s="8"/>
      <c r="Q45" s="8"/>
    </row>
    <row r="46" spans="1:17" x14ac:dyDescent="0.3">
      <c r="A46" s="8" t="s">
        <v>6721</v>
      </c>
      <c r="B46" s="8" t="s">
        <v>10050</v>
      </c>
      <c r="C46" s="8" t="s">
        <v>618</v>
      </c>
      <c r="D46" s="8">
        <v>1954</v>
      </c>
      <c r="E46" s="133"/>
      <c r="F46" s="133"/>
      <c r="G46" s="133"/>
      <c r="H46" s="8">
        <v>6.2E-2</v>
      </c>
      <c r="I46" s="133"/>
      <c r="J46" s="133"/>
      <c r="K46" s="133"/>
      <c r="L46" s="133"/>
      <c r="M46" s="133"/>
      <c r="N46" s="133"/>
      <c r="O46" s="133"/>
      <c r="P46" s="8"/>
      <c r="Q46" s="8"/>
    </row>
    <row r="47" spans="1:17" x14ac:dyDescent="0.3">
      <c r="A47" s="8" t="s">
        <v>6721</v>
      </c>
      <c r="B47" s="8" t="s">
        <v>10051</v>
      </c>
      <c r="C47" s="8" t="s">
        <v>619</v>
      </c>
      <c r="D47" s="8" t="s">
        <v>7616</v>
      </c>
      <c r="E47" s="133"/>
      <c r="F47" s="133"/>
      <c r="G47" s="133"/>
      <c r="H47" s="8">
        <v>4.8000000000000001E-2</v>
      </c>
      <c r="I47" s="133"/>
      <c r="J47" s="133"/>
      <c r="K47" s="133"/>
      <c r="L47" s="133"/>
      <c r="M47" s="133"/>
      <c r="N47" s="133"/>
      <c r="O47" s="133"/>
      <c r="P47" s="8"/>
      <c r="Q47" s="8"/>
    </row>
    <row r="48" spans="1:17" x14ac:dyDescent="0.3">
      <c r="A48" s="8" t="s">
        <v>6721</v>
      </c>
      <c r="B48" s="8" t="s">
        <v>10052</v>
      </c>
      <c r="C48" s="8" t="s">
        <v>620</v>
      </c>
      <c r="D48" s="8">
        <v>1954</v>
      </c>
      <c r="E48" s="133"/>
      <c r="F48" s="133"/>
      <c r="G48" s="133"/>
      <c r="H48" s="8">
        <v>0.12</v>
      </c>
      <c r="I48" s="133"/>
      <c r="J48" s="133"/>
      <c r="K48" s="133"/>
      <c r="L48" s="133"/>
      <c r="M48" s="133"/>
      <c r="N48" s="133"/>
      <c r="O48" s="133"/>
      <c r="P48" s="8"/>
      <c r="Q48" s="8"/>
    </row>
    <row r="49" spans="1:17" x14ac:dyDescent="0.3">
      <c r="A49" s="8" t="s">
        <v>6721</v>
      </c>
      <c r="B49" s="8" t="s">
        <v>10053</v>
      </c>
      <c r="C49" s="8" t="s">
        <v>621</v>
      </c>
      <c r="D49" s="8">
        <v>1956</v>
      </c>
      <c r="E49" s="133"/>
      <c r="F49" s="133"/>
      <c r="G49" s="133"/>
      <c r="H49" s="8">
        <v>0.03</v>
      </c>
      <c r="I49" s="133"/>
      <c r="J49" s="133"/>
      <c r="K49" s="133"/>
      <c r="L49" s="133"/>
      <c r="M49" s="133"/>
      <c r="N49" s="133"/>
      <c r="O49" s="133"/>
      <c r="P49" s="8"/>
      <c r="Q49" s="8"/>
    </row>
    <row r="50" spans="1:17" x14ac:dyDescent="0.3">
      <c r="A50" s="8" t="s">
        <v>6721</v>
      </c>
      <c r="B50" s="8" t="s">
        <v>10054</v>
      </c>
      <c r="C50" s="8" t="s">
        <v>622</v>
      </c>
      <c r="D50" s="8">
        <v>1953</v>
      </c>
      <c r="E50" s="133"/>
      <c r="F50" s="133"/>
      <c r="G50" s="133"/>
      <c r="H50" s="8">
        <v>1.4E-2</v>
      </c>
      <c r="I50" s="133"/>
      <c r="J50" s="133"/>
      <c r="K50" s="133"/>
      <c r="L50" s="133"/>
      <c r="M50" s="133"/>
      <c r="N50" s="133"/>
      <c r="O50" s="133"/>
      <c r="P50" s="8"/>
      <c r="Q50" s="8"/>
    </row>
    <row r="51" spans="1:17" x14ac:dyDescent="0.3">
      <c r="A51" s="8" t="s">
        <v>6721</v>
      </c>
      <c r="B51" s="8" t="s">
        <v>10055</v>
      </c>
      <c r="C51" s="8" t="s">
        <v>623</v>
      </c>
      <c r="D51" s="8" t="s">
        <v>7727</v>
      </c>
      <c r="E51" s="133"/>
      <c r="F51" s="133"/>
      <c r="G51" s="133"/>
      <c r="H51" s="8">
        <v>0.29199999999999998</v>
      </c>
      <c r="I51" s="133"/>
      <c r="J51" s="133"/>
      <c r="K51" s="133"/>
      <c r="L51" s="133"/>
      <c r="M51" s="133"/>
      <c r="N51" s="133"/>
      <c r="O51" s="133"/>
      <c r="P51" s="8"/>
      <c r="Q51" s="8"/>
    </row>
    <row r="52" spans="1:17" x14ac:dyDescent="0.3">
      <c r="A52" s="8" t="s">
        <v>6721</v>
      </c>
      <c r="B52" s="8" t="s">
        <v>10056</v>
      </c>
      <c r="C52" s="8" t="s">
        <v>624</v>
      </c>
      <c r="D52" s="8" t="s">
        <v>7627</v>
      </c>
      <c r="E52" s="133"/>
      <c r="F52" s="133"/>
      <c r="G52" s="133"/>
      <c r="H52" s="8">
        <v>2.8000000000000001E-2</v>
      </c>
      <c r="I52" s="133"/>
      <c r="J52" s="133"/>
      <c r="K52" s="133"/>
      <c r="L52" s="133"/>
      <c r="M52" s="133"/>
      <c r="N52" s="133"/>
      <c r="O52" s="133"/>
      <c r="P52" s="8"/>
      <c r="Q52" s="8"/>
    </row>
    <row r="53" spans="1:17" x14ac:dyDescent="0.3">
      <c r="A53" s="8" t="s">
        <v>6721</v>
      </c>
      <c r="B53" s="8" t="s">
        <v>10057</v>
      </c>
      <c r="C53" s="8" t="s">
        <v>625</v>
      </c>
      <c r="D53" s="8">
        <v>1954</v>
      </c>
      <c r="E53" s="133"/>
      <c r="F53" s="133"/>
      <c r="G53" s="133"/>
      <c r="H53" s="8">
        <v>2.1000000000000001E-2</v>
      </c>
      <c r="I53" s="133"/>
      <c r="J53" s="133"/>
      <c r="K53" s="133"/>
      <c r="L53" s="133"/>
      <c r="M53" s="133"/>
      <c r="N53" s="133"/>
      <c r="O53" s="133"/>
      <c r="P53" s="8"/>
      <c r="Q53" s="8"/>
    </row>
    <row r="54" spans="1:17" x14ac:dyDescent="0.3">
      <c r="A54" s="8" t="s">
        <v>6721</v>
      </c>
      <c r="B54" s="8" t="s">
        <v>10188</v>
      </c>
      <c r="C54" s="8" t="s">
        <v>756</v>
      </c>
      <c r="D54" s="8" t="s">
        <v>7666</v>
      </c>
      <c r="E54" s="133"/>
      <c r="F54" s="133"/>
      <c r="G54" s="133"/>
      <c r="H54" s="8">
        <v>9.8000000000000004E-2</v>
      </c>
      <c r="I54" s="133"/>
      <c r="J54" s="133"/>
      <c r="K54" s="133"/>
      <c r="L54" s="133"/>
      <c r="M54" s="133"/>
      <c r="N54" s="133"/>
      <c r="O54" s="133"/>
      <c r="P54" s="8"/>
      <c r="Q54" s="8"/>
    </row>
    <row r="55" spans="1:17" x14ac:dyDescent="0.3">
      <c r="A55" s="8" t="s">
        <v>6721</v>
      </c>
      <c r="B55" s="8" t="s">
        <v>10189</v>
      </c>
      <c r="C55" s="8" t="s">
        <v>757</v>
      </c>
      <c r="D55" s="8" t="s">
        <v>7638</v>
      </c>
      <c r="E55" s="133"/>
      <c r="F55" s="133"/>
      <c r="G55" s="133"/>
      <c r="H55" s="8">
        <v>0.56699999999999995</v>
      </c>
      <c r="I55" s="133"/>
      <c r="J55" s="133"/>
      <c r="K55" s="133"/>
      <c r="L55" s="133"/>
      <c r="M55" s="133"/>
      <c r="N55" s="133"/>
      <c r="O55" s="133"/>
      <c r="P55" s="8"/>
      <c r="Q55" s="8"/>
    </row>
    <row r="56" spans="1:17" x14ac:dyDescent="0.3">
      <c r="A56" s="8" t="s">
        <v>6721</v>
      </c>
      <c r="B56" s="8" t="s">
        <v>10190</v>
      </c>
      <c r="C56" s="8" t="s">
        <v>758</v>
      </c>
      <c r="D56" s="8" t="s">
        <v>7757</v>
      </c>
      <c r="E56" s="133"/>
      <c r="F56" s="133"/>
      <c r="G56" s="133"/>
      <c r="H56" s="8">
        <v>0.20300000000000001</v>
      </c>
      <c r="I56" s="133"/>
      <c r="J56" s="133"/>
      <c r="K56" s="133"/>
      <c r="L56" s="133"/>
      <c r="M56" s="133"/>
      <c r="N56" s="133"/>
      <c r="O56" s="133"/>
      <c r="P56" s="8"/>
      <c r="Q56" s="8"/>
    </row>
    <row r="57" spans="1:17" x14ac:dyDescent="0.3">
      <c r="A57" s="8" t="s">
        <v>6721</v>
      </c>
      <c r="B57" s="8" t="s">
        <v>10191</v>
      </c>
      <c r="C57" s="8" t="s">
        <v>759</v>
      </c>
      <c r="D57" s="8" t="s">
        <v>7758</v>
      </c>
      <c r="E57" s="133"/>
      <c r="F57" s="133"/>
      <c r="G57" s="133"/>
      <c r="H57" s="8">
        <v>0.183</v>
      </c>
      <c r="I57" s="133"/>
      <c r="J57" s="133"/>
      <c r="K57" s="133"/>
      <c r="L57" s="133"/>
      <c r="M57" s="133"/>
      <c r="N57" s="133"/>
      <c r="O57" s="133"/>
      <c r="P57" s="8"/>
      <c r="Q57" s="8"/>
    </row>
    <row r="58" spans="1:17" x14ac:dyDescent="0.3">
      <c r="A58" s="8" t="s">
        <v>6721</v>
      </c>
      <c r="B58" s="8" t="s">
        <v>10192</v>
      </c>
      <c r="C58" s="8" t="s">
        <v>760</v>
      </c>
      <c r="D58" s="8" t="s">
        <v>7670</v>
      </c>
      <c r="E58" s="133"/>
      <c r="F58" s="133"/>
      <c r="G58" s="133"/>
      <c r="H58" s="8">
        <v>0.01</v>
      </c>
      <c r="I58" s="133"/>
      <c r="J58" s="133"/>
      <c r="K58" s="133"/>
      <c r="L58" s="133"/>
      <c r="M58" s="133"/>
      <c r="N58" s="133"/>
      <c r="O58" s="133"/>
      <c r="P58" s="8"/>
      <c r="Q58" s="8"/>
    </row>
    <row r="59" spans="1:17" x14ac:dyDescent="0.3">
      <c r="A59" s="8" t="s">
        <v>6721</v>
      </c>
      <c r="B59" s="8" t="s">
        <v>10193</v>
      </c>
      <c r="C59" s="8" t="s">
        <v>761</v>
      </c>
      <c r="D59" s="8">
        <v>1965</v>
      </c>
      <c r="E59" s="133"/>
      <c r="F59" s="133"/>
      <c r="G59" s="133"/>
      <c r="H59" s="8">
        <v>1.4E-2</v>
      </c>
      <c r="I59" s="133"/>
      <c r="J59" s="133"/>
      <c r="K59" s="133"/>
      <c r="L59" s="133"/>
      <c r="M59" s="133"/>
      <c r="N59" s="133"/>
      <c r="O59" s="133"/>
      <c r="P59" s="8"/>
      <c r="Q59" s="8"/>
    </row>
    <row r="60" spans="1:17" x14ac:dyDescent="0.3">
      <c r="A60" s="8" t="s">
        <v>6721</v>
      </c>
      <c r="B60" s="8" t="s">
        <v>10194</v>
      </c>
      <c r="C60" s="8" t="s">
        <v>762</v>
      </c>
      <c r="D60" s="8" t="s">
        <v>7759</v>
      </c>
      <c r="E60" s="133"/>
      <c r="F60" s="133"/>
      <c r="G60" s="133"/>
      <c r="H60" s="8">
        <v>0.107</v>
      </c>
      <c r="I60" s="133"/>
      <c r="J60" s="133"/>
      <c r="K60" s="133"/>
      <c r="L60" s="133"/>
      <c r="M60" s="133"/>
      <c r="N60" s="133"/>
      <c r="O60" s="133"/>
      <c r="P60" s="8"/>
      <c r="Q60" s="8"/>
    </row>
    <row r="61" spans="1:17" x14ac:dyDescent="0.3">
      <c r="A61" s="8" t="s">
        <v>6721</v>
      </c>
      <c r="B61" s="8" t="s">
        <v>10195</v>
      </c>
      <c r="C61" s="8" t="s">
        <v>763</v>
      </c>
      <c r="D61" s="8" t="s">
        <v>7760</v>
      </c>
      <c r="E61" s="133"/>
      <c r="F61" s="133"/>
      <c r="G61" s="133"/>
      <c r="H61" s="8">
        <v>4.3999999999999997E-2</v>
      </c>
      <c r="I61" s="133"/>
      <c r="J61" s="133"/>
      <c r="K61" s="133"/>
      <c r="L61" s="133"/>
      <c r="M61" s="133"/>
      <c r="N61" s="133"/>
      <c r="O61" s="133"/>
      <c r="P61" s="8"/>
      <c r="Q61" s="8"/>
    </row>
    <row r="62" spans="1:17" x14ac:dyDescent="0.3">
      <c r="A62" s="8" t="s">
        <v>6721</v>
      </c>
      <c r="B62" s="8" t="s">
        <v>10296</v>
      </c>
      <c r="C62" s="8" t="s">
        <v>228</v>
      </c>
      <c r="D62" s="8">
        <v>1977</v>
      </c>
      <c r="E62" s="133"/>
      <c r="F62" s="133"/>
      <c r="G62" s="133"/>
      <c r="H62" s="8">
        <v>1.4E-2</v>
      </c>
      <c r="I62" s="133"/>
      <c r="J62" s="133"/>
      <c r="K62" s="133"/>
      <c r="L62" s="133"/>
      <c r="M62" s="133"/>
      <c r="N62" s="133"/>
      <c r="O62" s="133"/>
      <c r="P62" s="8"/>
      <c r="Q62" s="8"/>
    </row>
    <row r="63" spans="1:17" s="80" customFormat="1" ht="13.2" x14ac:dyDescent="0.25">
      <c r="A63" s="8" t="s">
        <v>6719</v>
      </c>
      <c r="B63" s="15"/>
      <c r="C63" s="92" t="s">
        <v>10301</v>
      </c>
      <c r="D63" s="13"/>
      <c r="E63" s="14"/>
      <c r="F63" s="14"/>
      <c r="G63" s="14"/>
      <c r="H63" s="13"/>
      <c r="I63" s="14"/>
      <c r="J63" s="14"/>
      <c r="K63" s="14"/>
      <c r="L63" s="14"/>
      <c r="M63" s="14"/>
      <c r="N63" s="14"/>
      <c r="O63" s="14"/>
      <c r="P63" s="15"/>
      <c r="Q63" s="13"/>
    </row>
    <row r="64" spans="1:17" x14ac:dyDescent="0.3">
      <c r="A64" s="8" t="s">
        <v>6721</v>
      </c>
      <c r="B64" s="8" t="s">
        <v>10058</v>
      </c>
      <c r="C64" s="8" t="s">
        <v>626</v>
      </c>
      <c r="D64" s="8" t="s">
        <v>7913</v>
      </c>
      <c r="E64" s="133"/>
      <c r="F64" s="133"/>
      <c r="G64" s="133"/>
      <c r="H64" s="8">
        <v>2.0430000000000001</v>
      </c>
      <c r="I64" s="133"/>
      <c r="J64" s="133"/>
      <c r="K64" s="133"/>
      <c r="L64" s="133"/>
      <c r="M64" s="133"/>
      <c r="N64" s="133"/>
      <c r="O64" s="133"/>
      <c r="P64" s="8"/>
      <c r="Q64" s="8"/>
    </row>
    <row r="65" spans="1:17" x14ac:dyDescent="0.3">
      <c r="A65" s="8" t="s">
        <v>6721</v>
      </c>
      <c r="B65" s="8" t="s">
        <v>10059</v>
      </c>
      <c r="C65" s="8" t="s">
        <v>627</v>
      </c>
      <c r="D65" s="8" t="s">
        <v>7914</v>
      </c>
      <c r="E65" s="133"/>
      <c r="F65" s="133"/>
      <c r="G65" s="133"/>
      <c r="H65" s="8">
        <v>0.49399999999999999</v>
      </c>
      <c r="I65" s="133"/>
      <c r="J65" s="133"/>
      <c r="K65" s="133"/>
      <c r="L65" s="133"/>
      <c r="M65" s="133"/>
      <c r="N65" s="133"/>
      <c r="O65" s="133"/>
      <c r="P65" s="8"/>
      <c r="Q65" s="8"/>
    </row>
    <row r="66" spans="1:17" x14ac:dyDescent="0.3">
      <c r="A66" s="8" t="s">
        <v>6721</v>
      </c>
      <c r="B66" s="8" t="s">
        <v>10060</v>
      </c>
      <c r="C66" s="8" t="s">
        <v>628</v>
      </c>
      <c r="D66" s="8" t="s">
        <v>7728</v>
      </c>
      <c r="E66" s="133"/>
      <c r="F66" s="133"/>
      <c r="G66" s="133"/>
      <c r="H66" s="8">
        <v>1.0269999999999999</v>
      </c>
      <c r="I66" s="133"/>
      <c r="J66" s="133"/>
      <c r="K66" s="133"/>
      <c r="L66" s="133"/>
      <c r="M66" s="133"/>
      <c r="N66" s="133"/>
      <c r="O66" s="133"/>
      <c r="P66" s="8"/>
      <c r="Q66" s="8"/>
    </row>
    <row r="67" spans="1:17" x14ac:dyDescent="0.3">
      <c r="A67" s="8" t="s">
        <v>6721</v>
      </c>
      <c r="B67" s="8" t="s">
        <v>10061</v>
      </c>
      <c r="C67" s="8" t="s">
        <v>629</v>
      </c>
      <c r="D67" s="8" t="s">
        <v>7896</v>
      </c>
      <c r="E67" s="133"/>
      <c r="F67" s="133"/>
      <c r="G67" s="133"/>
      <c r="H67" s="8">
        <v>1.1919999999999999</v>
      </c>
      <c r="I67" s="133"/>
      <c r="J67" s="133"/>
      <c r="K67" s="133"/>
      <c r="L67" s="133"/>
      <c r="M67" s="133"/>
      <c r="N67" s="133"/>
      <c r="O67" s="133"/>
      <c r="P67" s="8"/>
      <c r="Q67" s="8"/>
    </row>
    <row r="68" spans="1:17" ht="26.4" x14ac:dyDescent="0.3">
      <c r="A68" s="8" t="s">
        <v>6721</v>
      </c>
      <c r="B68" s="8" t="s">
        <v>10062</v>
      </c>
      <c r="C68" s="8" t="s">
        <v>630</v>
      </c>
      <c r="D68" s="8" t="s">
        <v>7729</v>
      </c>
      <c r="E68" s="133"/>
      <c r="F68" s="133"/>
      <c r="G68" s="133"/>
      <c r="H68" s="8">
        <v>0.85299999999999998</v>
      </c>
      <c r="I68" s="133"/>
      <c r="J68" s="133"/>
      <c r="K68" s="133"/>
      <c r="L68" s="133"/>
      <c r="M68" s="133"/>
      <c r="N68" s="133"/>
      <c r="O68" s="133"/>
      <c r="P68" s="8"/>
      <c r="Q68" s="8"/>
    </row>
    <row r="69" spans="1:17" x14ac:dyDescent="0.3">
      <c r="A69" s="8" t="s">
        <v>6721</v>
      </c>
      <c r="B69" s="8" t="s">
        <v>10063</v>
      </c>
      <c r="C69" s="8" t="s">
        <v>631</v>
      </c>
      <c r="D69" s="8" t="s">
        <v>7896</v>
      </c>
      <c r="E69" s="133"/>
      <c r="F69" s="133"/>
      <c r="G69" s="133"/>
      <c r="H69" s="8">
        <v>0.70199999999999996</v>
      </c>
      <c r="I69" s="133"/>
      <c r="J69" s="133"/>
      <c r="K69" s="133"/>
      <c r="L69" s="133"/>
      <c r="M69" s="133"/>
      <c r="N69" s="133"/>
      <c r="O69" s="133"/>
      <c r="P69" s="8"/>
      <c r="Q69" s="8"/>
    </row>
    <row r="70" spans="1:17" x14ac:dyDescent="0.3">
      <c r="A70" s="8" t="s">
        <v>6721</v>
      </c>
      <c r="B70" s="8" t="s">
        <v>10064</v>
      </c>
      <c r="C70" s="8" t="s">
        <v>632</v>
      </c>
      <c r="D70" s="8" t="s">
        <v>7730</v>
      </c>
      <c r="E70" s="133"/>
      <c r="F70" s="133"/>
      <c r="G70" s="133"/>
      <c r="H70" s="8" t="s">
        <v>292</v>
      </c>
      <c r="I70" s="133"/>
      <c r="J70" s="133"/>
      <c r="K70" s="133"/>
      <c r="L70" s="133"/>
      <c r="M70" s="133"/>
      <c r="N70" s="133"/>
      <c r="O70" s="133"/>
      <c r="P70" s="8"/>
      <c r="Q70" s="8"/>
    </row>
    <row r="71" spans="1:17" x14ac:dyDescent="0.3">
      <c r="A71" s="8" t="s">
        <v>6721</v>
      </c>
      <c r="B71" s="8" t="s">
        <v>10065</v>
      </c>
      <c r="C71" s="8" t="s">
        <v>633</v>
      </c>
      <c r="D71" s="8" t="s">
        <v>7636</v>
      </c>
      <c r="E71" s="133"/>
      <c r="F71" s="133"/>
      <c r="G71" s="133"/>
      <c r="H71" s="8">
        <v>0.38200000000000001</v>
      </c>
      <c r="I71" s="133"/>
      <c r="J71" s="133"/>
      <c r="K71" s="133"/>
      <c r="L71" s="133"/>
      <c r="M71" s="133"/>
      <c r="N71" s="133"/>
      <c r="O71" s="133"/>
      <c r="P71" s="8"/>
      <c r="Q71" s="8"/>
    </row>
    <row r="72" spans="1:17" x14ac:dyDescent="0.3">
      <c r="A72" s="8" t="s">
        <v>6721</v>
      </c>
      <c r="B72" s="8" t="s">
        <v>10066</v>
      </c>
      <c r="C72" s="8" t="s">
        <v>634</v>
      </c>
      <c r="D72" s="8" t="s">
        <v>7731</v>
      </c>
      <c r="E72" s="133"/>
      <c r="F72" s="133"/>
      <c r="G72" s="133"/>
      <c r="H72" s="8">
        <v>0.04</v>
      </c>
      <c r="I72" s="133"/>
      <c r="J72" s="133"/>
      <c r="K72" s="133"/>
      <c r="L72" s="133"/>
      <c r="M72" s="133"/>
      <c r="N72" s="133"/>
      <c r="O72" s="133"/>
      <c r="P72" s="8"/>
      <c r="Q72" s="8"/>
    </row>
    <row r="73" spans="1:17" x14ac:dyDescent="0.3">
      <c r="A73" s="8" t="s">
        <v>6721</v>
      </c>
      <c r="B73" s="8" t="s">
        <v>10067</v>
      </c>
      <c r="C73" s="8" t="s">
        <v>635</v>
      </c>
      <c r="D73" s="8" t="s">
        <v>7691</v>
      </c>
      <c r="E73" s="133"/>
      <c r="F73" s="133"/>
      <c r="G73" s="133"/>
      <c r="H73" s="8">
        <v>0.20899999999999999</v>
      </c>
      <c r="I73" s="133"/>
      <c r="J73" s="133"/>
      <c r="K73" s="133"/>
      <c r="L73" s="133"/>
      <c r="M73" s="133"/>
      <c r="N73" s="133"/>
      <c r="O73" s="133"/>
      <c r="P73" s="8"/>
      <c r="Q73" s="8"/>
    </row>
    <row r="74" spans="1:17" x14ac:dyDescent="0.3">
      <c r="A74" s="8" t="s">
        <v>6721</v>
      </c>
      <c r="B74" s="8" t="s">
        <v>10068</v>
      </c>
      <c r="C74" s="8" t="s">
        <v>636</v>
      </c>
      <c r="D74" s="8" t="s">
        <v>7900</v>
      </c>
      <c r="E74" s="133"/>
      <c r="F74" s="133"/>
      <c r="G74" s="133"/>
      <c r="H74" s="8">
        <v>0.47699999999999998</v>
      </c>
      <c r="I74" s="133"/>
      <c r="J74" s="133"/>
      <c r="K74" s="133"/>
      <c r="L74" s="133"/>
      <c r="M74" s="133"/>
      <c r="N74" s="133"/>
      <c r="O74" s="133"/>
      <c r="P74" s="8"/>
      <c r="Q74" s="8"/>
    </row>
    <row r="75" spans="1:17" x14ac:dyDescent="0.3">
      <c r="A75" s="8" t="s">
        <v>6721</v>
      </c>
      <c r="B75" s="8" t="s">
        <v>10069</v>
      </c>
      <c r="C75" s="8" t="s">
        <v>637</v>
      </c>
      <c r="D75" s="8" t="s">
        <v>7620</v>
      </c>
      <c r="E75" s="133"/>
      <c r="F75" s="133"/>
      <c r="G75" s="133"/>
      <c r="H75" s="8">
        <v>0.70199999999999996</v>
      </c>
      <c r="I75" s="133"/>
      <c r="J75" s="133"/>
      <c r="K75" s="133"/>
      <c r="L75" s="133"/>
      <c r="M75" s="133"/>
      <c r="N75" s="133"/>
      <c r="O75" s="133"/>
      <c r="P75" s="8"/>
      <c r="Q75" s="8"/>
    </row>
    <row r="76" spans="1:17" x14ac:dyDescent="0.3">
      <c r="A76" s="8" t="s">
        <v>6721</v>
      </c>
      <c r="B76" s="8" t="s">
        <v>10070</v>
      </c>
      <c r="C76" s="8" t="s">
        <v>638</v>
      </c>
      <c r="D76" s="8" t="s">
        <v>7636</v>
      </c>
      <c r="E76" s="133"/>
      <c r="F76" s="133"/>
      <c r="G76" s="133"/>
      <c r="H76" s="8">
        <v>0.82399999999999995</v>
      </c>
      <c r="I76" s="133"/>
      <c r="J76" s="133"/>
      <c r="K76" s="133"/>
      <c r="L76" s="133"/>
      <c r="M76" s="133"/>
      <c r="N76" s="133"/>
      <c r="O76" s="133"/>
      <c r="P76" s="8"/>
      <c r="Q76" s="8"/>
    </row>
    <row r="77" spans="1:17" x14ac:dyDescent="0.3">
      <c r="A77" s="8" t="s">
        <v>6721</v>
      </c>
      <c r="B77" s="8" t="s">
        <v>10071</v>
      </c>
      <c r="C77" s="8" t="s">
        <v>639</v>
      </c>
      <c r="D77" s="8" t="s">
        <v>7612</v>
      </c>
      <c r="E77" s="133"/>
      <c r="F77" s="133"/>
      <c r="G77" s="133"/>
      <c r="H77" s="8">
        <v>0.108</v>
      </c>
      <c r="I77" s="133"/>
      <c r="J77" s="133"/>
      <c r="K77" s="133"/>
      <c r="L77" s="133"/>
      <c r="M77" s="133"/>
      <c r="N77" s="133"/>
      <c r="O77" s="133"/>
      <c r="P77" s="8"/>
      <c r="Q77" s="8"/>
    </row>
    <row r="78" spans="1:17" x14ac:dyDescent="0.3">
      <c r="A78" s="8" t="s">
        <v>6721</v>
      </c>
      <c r="B78" s="8" t="s">
        <v>10072</v>
      </c>
      <c r="C78" s="8" t="s">
        <v>640</v>
      </c>
      <c r="D78" s="8" t="s">
        <v>7612</v>
      </c>
      <c r="E78" s="133"/>
      <c r="F78" s="133"/>
      <c r="G78" s="133"/>
      <c r="H78" s="8">
        <v>6.5000000000000002E-2</v>
      </c>
      <c r="I78" s="133"/>
      <c r="J78" s="133"/>
      <c r="K78" s="133"/>
      <c r="L78" s="133"/>
      <c r="M78" s="133"/>
      <c r="N78" s="133"/>
      <c r="O78" s="133"/>
      <c r="P78" s="8"/>
      <c r="Q78" s="8"/>
    </row>
    <row r="79" spans="1:17" x14ac:dyDescent="0.3">
      <c r="A79" s="8" t="s">
        <v>6721</v>
      </c>
      <c r="B79" s="8" t="s">
        <v>10073</v>
      </c>
      <c r="C79" s="8" t="s">
        <v>641</v>
      </c>
      <c r="D79" s="8" t="s">
        <v>7614</v>
      </c>
      <c r="E79" s="133"/>
      <c r="F79" s="133"/>
      <c r="G79" s="133"/>
      <c r="H79" s="8">
        <v>1.2430000000000001</v>
      </c>
      <c r="I79" s="133"/>
      <c r="J79" s="133"/>
      <c r="K79" s="133"/>
      <c r="L79" s="133"/>
      <c r="M79" s="133"/>
      <c r="N79" s="133"/>
      <c r="O79" s="133"/>
      <c r="P79" s="8"/>
      <c r="Q79" s="8"/>
    </row>
    <row r="80" spans="1:17" x14ac:dyDescent="0.3">
      <c r="A80" s="8" t="s">
        <v>6721</v>
      </c>
      <c r="B80" s="8" t="s">
        <v>10074</v>
      </c>
      <c r="C80" s="8" t="s">
        <v>642</v>
      </c>
      <c r="D80" s="8" t="s">
        <v>7911</v>
      </c>
      <c r="E80" s="133"/>
      <c r="F80" s="133"/>
      <c r="G80" s="133"/>
      <c r="H80" s="8">
        <v>9.4E-2</v>
      </c>
      <c r="I80" s="133"/>
      <c r="J80" s="133"/>
      <c r="K80" s="133"/>
      <c r="L80" s="133"/>
      <c r="M80" s="133"/>
      <c r="N80" s="133"/>
      <c r="O80" s="133"/>
      <c r="P80" s="8"/>
      <c r="Q80" s="8"/>
    </row>
    <row r="81" spans="1:17" x14ac:dyDescent="0.3">
      <c r="A81" s="8" t="s">
        <v>6721</v>
      </c>
      <c r="B81" s="8" t="s">
        <v>10075</v>
      </c>
      <c r="C81" s="8" t="s">
        <v>643</v>
      </c>
      <c r="D81" s="8" t="s">
        <v>7636</v>
      </c>
      <c r="E81" s="133"/>
      <c r="F81" s="133"/>
      <c r="G81" s="133"/>
      <c r="H81" s="8">
        <v>9.4E-2</v>
      </c>
      <c r="I81" s="133"/>
      <c r="J81" s="133"/>
      <c r="K81" s="133"/>
      <c r="L81" s="133"/>
      <c r="M81" s="133"/>
      <c r="N81" s="133"/>
      <c r="O81" s="133"/>
      <c r="P81" s="8"/>
      <c r="Q81" s="8"/>
    </row>
    <row r="82" spans="1:17" x14ac:dyDescent="0.3">
      <c r="A82" s="8" t="s">
        <v>6721</v>
      </c>
      <c r="B82" s="8" t="s">
        <v>10076</v>
      </c>
      <c r="C82" s="8" t="s">
        <v>644</v>
      </c>
      <c r="D82" s="8" t="s">
        <v>7909</v>
      </c>
      <c r="E82" s="133"/>
      <c r="F82" s="133"/>
      <c r="G82" s="133"/>
      <c r="H82" s="8">
        <v>1.5469999999999999</v>
      </c>
      <c r="I82" s="133"/>
      <c r="J82" s="133"/>
      <c r="K82" s="133"/>
      <c r="L82" s="133"/>
      <c r="M82" s="133"/>
      <c r="N82" s="133"/>
      <c r="O82" s="133"/>
      <c r="P82" s="8"/>
      <c r="Q82" s="8"/>
    </row>
    <row r="83" spans="1:17" x14ac:dyDescent="0.3">
      <c r="A83" s="8" t="s">
        <v>6721</v>
      </c>
      <c r="B83" s="8" t="s">
        <v>10077</v>
      </c>
      <c r="C83" s="8" t="s">
        <v>645</v>
      </c>
      <c r="D83" s="8" t="s">
        <v>7732</v>
      </c>
      <c r="E83" s="133"/>
      <c r="F83" s="133"/>
      <c r="G83" s="133"/>
      <c r="H83" s="8">
        <v>0.64800000000000002</v>
      </c>
      <c r="I83" s="133"/>
      <c r="J83" s="133"/>
      <c r="K83" s="133"/>
      <c r="L83" s="133"/>
      <c r="M83" s="133"/>
      <c r="N83" s="133"/>
      <c r="O83" s="133"/>
      <c r="P83" s="8"/>
      <c r="Q83" s="8"/>
    </row>
    <row r="84" spans="1:17" x14ac:dyDescent="0.3">
      <c r="A84" s="8" t="s">
        <v>6721</v>
      </c>
      <c r="B84" s="8" t="s">
        <v>10078</v>
      </c>
      <c r="C84" s="8" t="s">
        <v>646</v>
      </c>
      <c r="D84" s="8" t="s">
        <v>7733</v>
      </c>
      <c r="E84" s="133"/>
      <c r="F84" s="133"/>
      <c r="G84" s="133"/>
      <c r="H84" s="8">
        <v>0.63500000000000001</v>
      </c>
      <c r="I84" s="133"/>
      <c r="J84" s="133"/>
      <c r="K84" s="133"/>
      <c r="L84" s="133"/>
      <c r="M84" s="133"/>
      <c r="N84" s="133"/>
      <c r="O84" s="133"/>
      <c r="P84" s="8"/>
      <c r="Q84" s="8"/>
    </row>
    <row r="85" spans="1:17" x14ac:dyDescent="0.3">
      <c r="A85" s="8" t="s">
        <v>6721</v>
      </c>
      <c r="B85" s="8" t="s">
        <v>10079</v>
      </c>
      <c r="C85" s="8" t="s">
        <v>647</v>
      </c>
      <c r="D85" s="8" t="s">
        <v>7926</v>
      </c>
      <c r="E85" s="133"/>
      <c r="F85" s="133"/>
      <c r="G85" s="133"/>
      <c r="H85" s="8">
        <v>0.34899999999999998</v>
      </c>
      <c r="I85" s="133"/>
      <c r="J85" s="133"/>
      <c r="K85" s="133"/>
      <c r="L85" s="133"/>
      <c r="M85" s="133"/>
      <c r="N85" s="133"/>
      <c r="O85" s="133"/>
      <c r="P85" s="8"/>
      <c r="Q85" s="8"/>
    </row>
    <row r="86" spans="1:17" x14ac:dyDescent="0.3">
      <c r="A86" s="8" t="s">
        <v>6721</v>
      </c>
      <c r="B86" s="8" t="s">
        <v>10080</v>
      </c>
      <c r="C86" s="8" t="s">
        <v>648</v>
      </c>
      <c r="D86" s="8" t="s">
        <v>7685</v>
      </c>
      <c r="E86" s="133"/>
      <c r="F86" s="133"/>
      <c r="G86" s="133"/>
      <c r="H86" s="8">
        <v>0.28699999999999998</v>
      </c>
      <c r="I86" s="133"/>
      <c r="J86" s="133"/>
      <c r="K86" s="133"/>
      <c r="L86" s="133"/>
      <c r="M86" s="133"/>
      <c r="N86" s="133"/>
      <c r="O86" s="133"/>
      <c r="P86" s="8"/>
      <c r="Q86" s="8"/>
    </row>
    <row r="87" spans="1:17" x14ac:dyDescent="0.3">
      <c r="A87" s="8" t="s">
        <v>6721</v>
      </c>
      <c r="B87" s="8" t="s">
        <v>10081</v>
      </c>
      <c r="C87" s="8" t="s">
        <v>649</v>
      </c>
      <c r="D87" s="8" t="s">
        <v>7630</v>
      </c>
      <c r="E87" s="133"/>
      <c r="F87" s="133"/>
      <c r="G87" s="133"/>
      <c r="H87" s="8">
        <v>1.98</v>
      </c>
      <c r="I87" s="133"/>
      <c r="J87" s="133"/>
      <c r="K87" s="133"/>
      <c r="L87" s="133"/>
      <c r="M87" s="133"/>
      <c r="N87" s="133"/>
      <c r="O87" s="133"/>
      <c r="P87" s="8"/>
      <c r="Q87" s="8"/>
    </row>
    <row r="88" spans="1:17" x14ac:dyDescent="0.3">
      <c r="A88" s="8" t="s">
        <v>6721</v>
      </c>
      <c r="B88" s="8" t="s">
        <v>10082</v>
      </c>
      <c r="C88" s="8" t="s">
        <v>650</v>
      </c>
      <c r="D88" s="8" t="s">
        <v>7734</v>
      </c>
      <c r="E88" s="133"/>
      <c r="F88" s="133"/>
      <c r="G88" s="133"/>
      <c r="H88" s="8">
        <v>0.82499999999999996</v>
      </c>
      <c r="I88" s="133"/>
      <c r="J88" s="133"/>
      <c r="K88" s="133"/>
      <c r="L88" s="133"/>
      <c r="M88" s="133"/>
      <c r="N88" s="133"/>
      <c r="O88" s="133"/>
      <c r="P88" s="8"/>
      <c r="Q88" s="8"/>
    </row>
    <row r="89" spans="1:17" x14ac:dyDescent="0.3">
      <c r="A89" s="8" t="s">
        <v>6721</v>
      </c>
      <c r="B89" s="8" t="s">
        <v>10083</v>
      </c>
      <c r="C89" s="8" t="s">
        <v>651</v>
      </c>
      <c r="D89" s="8" t="s">
        <v>7630</v>
      </c>
      <c r="E89" s="133"/>
      <c r="F89" s="133"/>
      <c r="G89" s="133"/>
      <c r="H89" s="8">
        <v>2.0089999999999999</v>
      </c>
      <c r="I89" s="133"/>
      <c r="J89" s="133"/>
      <c r="K89" s="133"/>
      <c r="L89" s="133"/>
      <c r="M89" s="133"/>
      <c r="N89" s="133"/>
      <c r="O89" s="133"/>
      <c r="P89" s="8"/>
      <c r="Q89" s="8"/>
    </row>
    <row r="90" spans="1:17" x14ac:dyDescent="0.3">
      <c r="A90" s="8" t="s">
        <v>6721</v>
      </c>
      <c r="B90" s="8" t="s">
        <v>10084</v>
      </c>
      <c r="C90" s="8" t="s">
        <v>652</v>
      </c>
      <c r="D90" s="8" t="s">
        <v>7735</v>
      </c>
      <c r="E90" s="133"/>
      <c r="F90" s="133"/>
      <c r="G90" s="133"/>
      <c r="H90" s="8">
        <v>0.33400000000000002</v>
      </c>
      <c r="I90" s="133"/>
      <c r="J90" s="133"/>
      <c r="K90" s="133"/>
      <c r="L90" s="133"/>
      <c r="M90" s="133"/>
      <c r="N90" s="133"/>
      <c r="O90" s="133"/>
      <c r="P90" s="8"/>
      <c r="Q90" s="8"/>
    </row>
    <row r="91" spans="1:17" x14ac:dyDescent="0.3">
      <c r="A91" s="8" t="s">
        <v>6721</v>
      </c>
      <c r="B91" s="8" t="s">
        <v>10085</v>
      </c>
      <c r="C91" s="8" t="s">
        <v>653</v>
      </c>
      <c r="D91" s="8" t="s">
        <v>7614</v>
      </c>
      <c r="E91" s="133"/>
      <c r="F91" s="133"/>
      <c r="G91" s="133"/>
      <c r="H91" s="8">
        <v>1.6819999999999999</v>
      </c>
      <c r="I91" s="133"/>
      <c r="J91" s="133"/>
      <c r="K91" s="133"/>
      <c r="L91" s="133"/>
      <c r="M91" s="133"/>
      <c r="N91" s="133"/>
      <c r="O91" s="133"/>
      <c r="P91" s="8"/>
      <c r="Q91" s="8"/>
    </row>
    <row r="92" spans="1:17" x14ac:dyDescent="0.3">
      <c r="A92" s="8" t="s">
        <v>6721</v>
      </c>
      <c r="B92" s="8" t="s">
        <v>10086</v>
      </c>
      <c r="C92" s="8" t="s">
        <v>654</v>
      </c>
      <c r="D92" s="8" t="s">
        <v>7613</v>
      </c>
      <c r="E92" s="133"/>
      <c r="F92" s="133"/>
      <c r="G92" s="133"/>
      <c r="H92" s="8">
        <v>1.2430000000000001</v>
      </c>
      <c r="I92" s="133"/>
      <c r="J92" s="133"/>
      <c r="K92" s="133"/>
      <c r="L92" s="133"/>
      <c r="M92" s="133"/>
      <c r="N92" s="133"/>
      <c r="O92" s="133"/>
      <c r="P92" s="8"/>
      <c r="Q92" s="8"/>
    </row>
    <row r="93" spans="1:17" x14ac:dyDescent="0.3">
      <c r="A93" s="8" t="s">
        <v>6721</v>
      </c>
      <c r="B93" s="8" t="s">
        <v>10087</v>
      </c>
      <c r="C93" s="8" t="s">
        <v>655</v>
      </c>
      <c r="D93" s="8" t="s">
        <v>7736</v>
      </c>
      <c r="E93" s="133"/>
      <c r="F93" s="133"/>
      <c r="G93" s="133"/>
      <c r="H93" s="8">
        <v>0.93600000000000005</v>
      </c>
      <c r="I93" s="133"/>
      <c r="J93" s="133"/>
      <c r="K93" s="133"/>
      <c r="L93" s="133"/>
      <c r="M93" s="133"/>
      <c r="N93" s="133"/>
      <c r="O93" s="133"/>
      <c r="P93" s="8"/>
      <c r="Q93" s="8"/>
    </row>
    <row r="94" spans="1:17" x14ac:dyDescent="0.3">
      <c r="A94" s="8" t="s">
        <v>6721</v>
      </c>
      <c r="B94" s="8" t="s">
        <v>10088</v>
      </c>
      <c r="C94" s="8" t="s">
        <v>656</v>
      </c>
      <c r="D94" s="8" t="s">
        <v>7737</v>
      </c>
      <c r="E94" s="133"/>
      <c r="F94" s="133"/>
      <c r="G94" s="133"/>
      <c r="H94" s="8">
        <v>0.69199999999999995</v>
      </c>
      <c r="I94" s="133"/>
      <c r="J94" s="133"/>
      <c r="K94" s="133"/>
      <c r="L94" s="133"/>
      <c r="M94" s="133"/>
      <c r="N94" s="133"/>
      <c r="O94" s="133"/>
      <c r="P94" s="8"/>
      <c r="Q94" s="8"/>
    </row>
    <row r="95" spans="1:17" x14ac:dyDescent="0.3">
      <c r="A95" s="8" t="s">
        <v>6721</v>
      </c>
      <c r="B95" s="8" t="s">
        <v>10089</v>
      </c>
      <c r="C95" s="8" t="s">
        <v>657</v>
      </c>
      <c r="D95" s="8" t="s">
        <v>7738</v>
      </c>
      <c r="E95" s="133"/>
      <c r="F95" s="133"/>
      <c r="G95" s="133"/>
      <c r="H95" s="8">
        <v>1.694</v>
      </c>
      <c r="I95" s="133"/>
      <c r="J95" s="133"/>
      <c r="K95" s="133"/>
      <c r="L95" s="133"/>
      <c r="M95" s="133"/>
      <c r="N95" s="133"/>
      <c r="O95" s="133"/>
      <c r="P95" s="8"/>
      <c r="Q95" s="8"/>
    </row>
    <row r="96" spans="1:17" x14ac:dyDescent="0.3">
      <c r="A96" s="8" t="s">
        <v>6721</v>
      </c>
      <c r="B96" s="8" t="s">
        <v>10090</v>
      </c>
      <c r="C96" s="8" t="s">
        <v>658</v>
      </c>
      <c r="D96" s="8" t="s">
        <v>7905</v>
      </c>
      <c r="E96" s="133"/>
      <c r="F96" s="133"/>
      <c r="G96" s="133"/>
      <c r="H96" s="8">
        <v>0.158</v>
      </c>
      <c r="I96" s="133"/>
      <c r="J96" s="133"/>
      <c r="K96" s="133"/>
      <c r="L96" s="133"/>
      <c r="M96" s="133"/>
      <c r="N96" s="133"/>
      <c r="O96" s="133"/>
      <c r="P96" s="8"/>
      <c r="Q96" s="8"/>
    </row>
    <row r="97" spans="1:17" x14ac:dyDescent="0.3">
      <c r="A97" s="8" t="s">
        <v>6721</v>
      </c>
      <c r="B97" s="8" t="s">
        <v>10091</v>
      </c>
      <c r="C97" s="8" t="s">
        <v>659</v>
      </c>
      <c r="D97" s="8" t="s">
        <v>7906</v>
      </c>
      <c r="E97" s="133"/>
      <c r="F97" s="133"/>
      <c r="G97" s="133"/>
      <c r="H97" s="8">
        <v>0.23599999999999999</v>
      </c>
      <c r="I97" s="133"/>
      <c r="J97" s="133"/>
      <c r="K97" s="133"/>
      <c r="L97" s="133"/>
      <c r="M97" s="133"/>
      <c r="N97" s="133"/>
      <c r="O97" s="133"/>
      <c r="P97" s="8"/>
      <c r="Q97" s="8"/>
    </row>
    <row r="98" spans="1:17" x14ac:dyDescent="0.3">
      <c r="A98" s="8" t="s">
        <v>6721</v>
      </c>
      <c r="B98" s="8" t="s">
        <v>10092</v>
      </c>
      <c r="C98" s="8" t="s">
        <v>660</v>
      </c>
      <c r="D98" s="8" t="s">
        <v>7739</v>
      </c>
      <c r="E98" s="133"/>
      <c r="F98" s="133"/>
      <c r="G98" s="133"/>
      <c r="H98" s="8">
        <v>0.748</v>
      </c>
      <c r="I98" s="133"/>
      <c r="J98" s="133"/>
      <c r="K98" s="133"/>
      <c r="L98" s="133"/>
      <c r="M98" s="133"/>
      <c r="N98" s="133"/>
      <c r="O98" s="133"/>
      <c r="P98" s="8"/>
      <c r="Q98" s="8"/>
    </row>
    <row r="99" spans="1:17" x14ac:dyDescent="0.3">
      <c r="A99" s="8" t="s">
        <v>6721</v>
      </c>
      <c r="B99" s="8" t="s">
        <v>10093</v>
      </c>
      <c r="C99" s="8" t="s">
        <v>661</v>
      </c>
      <c r="D99" s="8" t="s">
        <v>7898</v>
      </c>
      <c r="E99" s="133"/>
      <c r="F99" s="133"/>
      <c r="G99" s="133"/>
      <c r="H99" s="8">
        <v>0.86299999999999999</v>
      </c>
      <c r="I99" s="133"/>
      <c r="J99" s="133"/>
      <c r="K99" s="133"/>
      <c r="L99" s="133"/>
      <c r="M99" s="133"/>
      <c r="N99" s="133"/>
      <c r="O99" s="133"/>
      <c r="P99" s="8"/>
      <c r="Q99" s="8"/>
    </row>
    <row r="100" spans="1:17" x14ac:dyDescent="0.3">
      <c r="A100" s="8" t="s">
        <v>6721</v>
      </c>
      <c r="B100" s="8" t="s">
        <v>10094</v>
      </c>
      <c r="C100" s="8" t="s">
        <v>662</v>
      </c>
      <c r="D100" s="8" t="s">
        <v>7909</v>
      </c>
      <c r="E100" s="133"/>
      <c r="F100" s="133"/>
      <c r="G100" s="133"/>
      <c r="H100" s="8">
        <v>1.3979999999999999</v>
      </c>
      <c r="I100" s="133"/>
      <c r="J100" s="133"/>
      <c r="K100" s="133"/>
      <c r="L100" s="133"/>
      <c r="M100" s="133"/>
      <c r="N100" s="133"/>
      <c r="O100" s="133"/>
      <c r="P100" s="8"/>
      <c r="Q100" s="8"/>
    </row>
    <row r="101" spans="1:17" x14ac:dyDescent="0.3">
      <c r="A101" s="8" t="s">
        <v>6721</v>
      </c>
      <c r="B101" s="8" t="s">
        <v>10095</v>
      </c>
      <c r="C101" s="8" t="s">
        <v>663</v>
      </c>
      <c r="D101" s="8" t="s">
        <v>7915</v>
      </c>
      <c r="E101" s="133"/>
      <c r="F101" s="133"/>
      <c r="G101" s="133"/>
      <c r="H101" s="8">
        <v>0.44</v>
      </c>
      <c r="I101" s="133"/>
      <c r="J101" s="133"/>
      <c r="K101" s="133"/>
      <c r="L101" s="133"/>
      <c r="M101" s="133"/>
      <c r="N101" s="133"/>
      <c r="O101" s="133"/>
      <c r="P101" s="8"/>
      <c r="Q101" s="8"/>
    </row>
    <row r="102" spans="1:17" x14ac:dyDescent="0.3">
      <c r="A102" s="8" t="s">
        <v>6721</v>
      </c>
      <c r="B102" s="8" t="s">
        <v>10096</v>
      </c>
      <c r="C102" s="8" t="s">
        <v>664</v>
      </c>
      <c r="D102" s="8" t="s">
        <v>7740</v>
      </c>
      <c r="E102" s="133"/>
      <c r="F102" s="133"/>
      <c r="G102" s="133"/>
      <c r="H102" s="8">
        <v>0.26300000000000001</v>
      </c>
      <c r="I102" s="133"/>
      <c r="J102" s="133"/>
      <c r="K102" s="133"/>
      <c r="L102" s="133"/>
      <c r="M102" s="133"/>
      <c r="N102" s="133"/>
      <c r="O102" s="133"/>
      <c r="P102" s="8"/>
      <c r="Q102" s="8"/>
    </row>
    <row r="103" spans="1:17" x14ac:dyDescent="0.3">
      <c r="A103" s="8" t="s">
        <v>6721</v>
      </c>
      <c r="B103" s="8" t="s">
        <v>10097</v>
      </c>
      <c r="C103" s="8" t="s">
        <v>665</v>
      </c>
      <c r="D103" s="8" t="s">
        <v>7685</v>
      </c>
      <c r="E103" s="133"/>
      <c r="F103" s="133"/>
      <c r="G103" s="133"/>
      <c r="H103" s="8">
        <v>1.2250000000000001</v>
      </c>
      <c r="I103" s="133"/>
      <c r="J103" s="133"/>
      <c r="K103" s="133"/>
      <c r="L103" s="133"/>
      <c r="M103" s="133"/>
      <c r="N103" s="133"/>
      <c r="O103" s="133"/>
      <c r="P103" s="8"/>
      <c r="Q103" s="8"/>
    </row>
    <row r="104" spans="1:17" x14ac:dyDescent="0.3">
      <c r="A104" s="8" t="s">
        <v>6721</v>
      </c>
      <c r="B104" s="8" t="s">
        <v>10098</v>
      </c>
      <c r="C104" s="8" t="s">
        <v>666</v>
      </c>
      <c r="D104" s="8" t="s">
        <v>7741</v>
      </c>
      <c r="E104" s="133"/>
      <c r="F104" s="133"/>
      <c r="G104" s="133"/>
      <c r="H104" s="8">
        <v>1.3819999999999999</v>
      </c>
      <c r="I104" s="133"/>
      <c r="J104" s="133"/>
      <c r="K104" s="133"/>
      <c r="L104" s="133"/>
      <c r="M104" s="133"/>
      <c r="N104" s="133"/>
      <c r="O104" s="133"/>
      <c r="P104" s="8"/>
      <c r="Q104" s="8"/>
    </row>
    <row r="105" spans="1:17" x14ac:dyDescent="0.3">
      <c r="A105" s="8" t="s">
        <v>6721</v>
      </c>
      <c r="B105" s="8" t="s">
        <v>10099</v>
      </c>
      <c r="C105" s="8" t="s">
        <v>667</v>
      </c>
      <c r="D105" s="8" t="s">
        <v>7742</v>
      </c>
      <c r="E105" s="133"/>
      <c r="F105" s="133"/>
      <c r="G105" s="133"/>
      <c r="H105" s="8" t="s">
        <v>293</v>
      </c>
      <c r="I105" s="133"/>
      <c r="J105" s="133"/>
      <c r="K105" s="133"/>
      <c r="L105" s="133"/>
      <c r="M105" s="133"/>
      <c r="N105" s="133"/>
      <c r="O105" s="133"/>
      <c r="P105" s="8"/>
      <c r="Q105" s="8"/>
    </row>
    <row r="106" spans="1:17" x14ac:dyDescent="0.3">
      <c r="A106" s="8" t="s">
        <v>6721</v>
      </c>
      <c r="B106" s="8" t="s">
        <v>10100</v>
      </c>
      <c r="C106" s="8" t="s">
        <v>668</v>
      </c>
      <c r="D106" s="8" t="s">
        <v>7743</v>
      </c>
      <c r="E106" s="133"/>
      <c r="F106" s="133"/>
      <c r="G106" s="133"/>
      <c r="H106" s="8">
        <v>0.13800000000000001</v>
      </c>
      <c r="I106" s="133"/>
      <c r="J106" s="133"/>
      <c r="K106" s="133"/>
      <c r="L106" s="133"/>
      <c r="M106" s="133"/>
      <c r="N106" s="133"/>
      <c r="O106" s="133"/>
      <c r="P106" s="8"/>
      <c r="Q106" s="8"/>
    </row>
    <row r="107" spans="1:17" x14ac:dyDescent="0.3">
      <c r="A107" s="8" t="s">
        <v>6721</v>
      </c>
      <c r="B107" s="8" t="s">
        <v>10101</v>
      </c>
      <c r="C107" s="8" t="s">
        <v>669</v>
      </c>
      <c r="D107" s="8" t="s">
        <v>7744</v>
      </c>
      <c r="E107" s="133"/>
      <c r="F107" s="133"/>
      <c r="G107" s="133"/>
      <c r="H107" s="8">
        <v>1.0740000000000001</v>
      </c>
      <c r="I107" s="133"/>
      <c r="J107" s="133"/>
      <c r="K107" s="133"/>
      <c r="L107" s="133"/>
      <c r="M107" s="133"/>
      <c r="N107" s="133"/>
      <c r="O107" s="133"/>
      <c r="P107" s="8"/>
      <c r="Q107" s="8"/>
    </row>
    <row r="108" spans="1:17" x14ac:dyDescent="0.3">
      <c r="A108" s="8" t="s">
        <v>6721</v>
      </c>
      <c r="B108" s="8" t="s">
        <v>10102</v>
      </c>
      <c r="C108" s="8" t="s">
        <v>670</v>
      </c>
      <c r="D108" s="8" t="s">
        <v>7745</v>
      </c>
      <c r="E108" s="133"/>
      <c r="F108" s="133"/>
      <c r="G108" s="133"/>
      <c r="H108" s="8">
        <v>0.374</v>
      </c>
      <c r="I108" s="133"/>
      <c r="J108" s="133"/>
      <c r="K108" s="133"/>
      <c r="L108" s="133"/>
      <c r="M108" s="133"/>
      <c r="N108" s="133"/>
      <c r="O108" s="133"/>
      <c r="P108" s="8"/>
      <c r="Q108" s="8"/>
    </row>
    <row r="109" spans="1:17" x14ac:dyDescent="0.3">
      <c r="A109" s="8" t="s">
        <v>6721</v>
      </c>
      <c r="B109" s="8" t="s">
        <v>10103</v>
      </c>
      <c r="C109" s="8" t="s">
        <v>671</v>
      </c>
      <c r="D109" s="8" t="s">
        <v>7613</v>
      </c>
      <c r="E109" s="133"/>
      <c r="F109" s="133"/>
      <c r="G109" s="133"/>
      <c r="H109" s="8">
        <v>0.74299999999999999</v>
      </c>
      <c r="I109" s="133"/>
      <c r="J109" s="133"/>
      <c r="K109" s="133"/>
      <c r="L109" s="133"/>
      <c r="M109" s="133"/>
      <c r="N109" s="133"/>
      <c r="O109" s="133"/>
      <c r="P109" s="8"/>
      <c r="Q109" s="8"/>
    </row>
    <row r="110" spans="1:17" x14ac:dyDescent="0.3">
      <c r="A110" s="8" t="s">
        <v>6721</v>
      </c>
      <c r="B110" s="8" t="s">
        <v>10104</v>
      </c>
      <c r="C110" s="8" t="s">
        <v>672</v>
      </c>
      <c r="D110" s="8" t="s">
        <v>7626</v>
      </c>
      <c r="E110" s="133"/>
      <c r="F110" s="133"/>
      <c r="G110" s="133"/>
      <c r="H110" s="8">
        <v>0.17599999999999999</v>
      </c>
      <c r="I110" s="133"/>
      <c r="J110" s="133"/>
      <c r="K110" s="133"/>
      <c r="L110" s="133"/>
      <c r="M110" s="133"/>
      <c r="N110" s="133"/>
      <c r="O110" s="133"/>
      <c r="P110" s="8"/>
      <c r="Q110" s="8"/>
    </row>
    <row r="111" spans="1:17" x14ac:dyDescent="0.3">
      <c r="A111" s="8" t="s">
        <v>6721</v>
      </c>
      <c r="B111" s="8" t="s">
        <v>10105</v>
      </c>
      <c r="C111" s="8" t="s">
        <v>673</v>
      </c>
      <c r="D111" s="8" t="s">
        <v>7905</v>
      </c>
      <c r="E111" s="133"/>
      <c r="F111" s="133"/>
      <c r="G111" s="133"/>
      <c r="H111" s="8">
        <v>0.17499999999999999</v>
      </c>
      <c r="I111" s="133"/>
      <c r="J111" s="133"/>
      <c r="K111" s="133"/>
      <c r="L111" s="133"/>
      <c r="M111" s="133"/>
      <c r="N111" s="133"/>
      <c r="O111" s="133"/>
      <c r="P111" s="8"/>
      <c r="Q111" s="8"/>
    </row>
    <row r="112" spans="1:17" x14ac:dyDescent="0.3">
      <c r="A112" s="8" t="s">
        <v>6721</v>
      </c>
      <c r="B112" s="8" t="s">
        <v>10106</v>
      </c>
      <c r="C112" s="8" t="s">
        <v>674</v>
      </c>
      <c r="D112" s="8">
        <v>1952</v>
      </c>
      <c r="E112" s="133"/>
      <c r="F112" s="133"/>
      <c r="G112" s="133"/>
      <c r="H112" s="8">
        <v>3.0000000000000001E-3</v>
      </c>
      <c r="I112" s="133"/>
      <c r="J112" s="133"/>
      <c r="K112" s="133"/>
      <c r="L112" s="133"/>
      <c r="M112" s="133"/>
      <c r="N112" s="133"/>
      <c r="O112" s="133"/>
      <c r="P112" s="8"/>
      <c r="Q112" s="8"/>
    </row>
    <row r="113" spans="1:17" x14ac:dyDescent="0.3">
      <c r="A113" s="8" t="s">
        <v>6721</v>
      </c>
      <c r="B113" s="8" t="s">
        <v>10107</v>
      </c>
      <c r="C113" s="8" t="s">
        <v>675</v>
      </c>
      <c r="D113" s="8" t="s">
        <v>7627</v>
      </c>
      <c r="E113" s="133"/>
      <c r="F113" s="133"/>
      <c r="G113" s="133"/>
      <c r="H113" s="8">
        <v>5.1999999999999998E-2</v>
      </c>
      <c r="I113" s="133"/>
      <c r="J113" s="133"/>
      <c r="K113" s="133"/>
      <c r="L113" s="133"/>
      <c r="M113" s="133"/>
      <c r="N113" s="133"/>
      <c r="O113" s="133"/>
      <c r="P113" s="8"/>
      <c r="Q113" s="8"/>
    </row>
    <row r="114" spans="1:17" x14ac:dyDescent="0.3">
      <c r="A114" s="8" t="s">
        <v>6721</v>
      </c>
      <c r="B114" s="8" t="s">
        <v>10108</v>
      </c>
      <c r="C114" s="8" t="s">
        <v>676</v>
      </c>
      <c r="D114" s="8" t="s">
        <v>7620</v>
      </c>
      <c r="E114" s="133"/>
      <c r="F114" s="133"/>
      <c r="G114" s="133"/>
      <c r="H114" s="8">
        <v>0.27400000000000002</v>
      </c>
      <c r="I114" s="133"/>
      <c r="J114" s="133"/>
      <c r="K114" s="133"/>
      <c r="L114" s="133"/>
      <c r="M114" s="133"/>
      <c r="N114" s="133"/>
      <c r="O114" s="133"/>
      <c r="P114" s="8"/>
      <c r="Q114" s="8"/>
    </row>
    <row r="115" spans="1:17" x14ac:dyDescent="0.3">
      <c r="A115" s="8" t="s">
        <v>6721</v>
      </c>
      <c r="B115" s="8" t="s">
        <v>10109</v>
      </c>
      <c r="C115" s="8" t="s">
        <v>677</v>
      </c>
      <c r="D115" s="8" t="s">
        <v>7916</v>
      </c>
      <c r="E115" s="133"/>
      <c r="F115" s="133"/>
      <c r="G115" s="133"/>
      <c r="H115" s="8">
        <v>1.0049999999999999</v>
      </c>
      <c r="I115" s="133"/>
      <c r="J115" s="133"/>
      <c r="K115" s="133"/>
      <c r="L115" s="133"/>
      <c r="M115" s="133"/>
      <c r="N115" s="133"/>
      <c r="O115" s="133"/>
      <c r="P115" s="8"/>
      <c r="Q115" s="8"/>
    </row>
    <row r="116" spans="1:17" x14ac:dyDescent="0.3">
      <c r="A116" s="8" t="s">
        <v>6721</v>
      </c>
      <c r="B116" s="8" t="s">
        <v>10110</v>
      </c>
      <c r="C116" s="8" t="s">
        <v>678</v>
      </c>
      <c r="D116" s="8">
        <v>1954</v>
      </c>
      <c r="E116" s="133"/>
      <c r="F116" s="133"/>
      <c r="G116" s="133"/>
      <c r="H116" s="8">
        <v>1.7000000000000001E-2</v>
      </c>
      <c r="I116" s="133"/>
      <c r="J116" s="133"/>
      <c r="K116" s="133"/>
      <c r="L116" s="133"/>
      <c r="M116" s="133"/>
      <c r="N116" s="133"/>
      <c r="O116" s="133"/>
      <c r="P116" s="8"/>
      <c r="Q116" s="8"/>
    </row>
    <row r="117" spans="1:17" x14ac:dyDescent="0.3">
      <c r="A117" s="8" t="s">
        <v>6721</v>
      </c>
      <c r="B117" s="8" t="s">
        <v>10196</v>
      </c>
      <c r="C117" s="8" t="s">
        <v>764</v>
      </c>
      <c r="D117" s="8" t="s">
        <v>7761</v>
      </c>
      <c r="E117" s="133"/>
      <c r="F117" s="133"/>
      <c r="G117" s="133"/>
      <c r="H117" s="8">
        <v>7.0999999999999994E-2</v>
      </c>
      <c r="I117" s="133"/>
      <c r="J117" s="133"/>
      <c r="K117" s="133"/>
      <c r="L117" s="133"/>
      <c r="M117" s="133"/>
      <c r="N117" s="133"/>
      <c r="O117" s="133"/>
      <c r="P117" s="8"/>
      <c r="Q117" s="8"/>
    </row>
    <row r="118" spans="1:17" x14ac:dyDescent="0.3">
      <c r="A118" s="8" t="s">
        <v>6721</v>
      </c>
      <c r="B118" s="8" t="s">
        <v>10197</v>
      </c>
      <c r="C118" s="8" t="s">
        <v>765</v>
      </c>
      <c r="D118" s="8">
        <v>1977</v>
      </c>
      <c r="E118" s="133"/>
      <c r="F118" s="133"/>
      <c r="G118" s="133"/>
      <c r="H118" s="8">
        <v>0.02</v>
      </c>
      <c r="I118" s="133"/>
      <c r="J118" s="133"/>
      <c r="K118" s="133"/>
      <c r="L118" s="133"/>
      <c r="M118" s="133"/>
      <c r="N118" s="133"/>
      <c r="O118" s="133"/>
      <c r="P118" s="8"/>
      <c r="Q118" s="8"/>
    </row>
    <row r="119" spans="1:17" x14ac:dyDescent="0.3">
      <c r="A119" s="8" t="s">
        <v>6721</v>
      </c>
      <c r="B119" s="8" t="s">
        <v>10198</v>
      </c>
      <c r="C119" s="8" t="s">
        <v>766</v>
      </c>
      <c r="D119" s="8" t="s">
        <v>7647</v>
      </c>
      <c r="E119" s="133"/>
      <c r="F119" s="133"/>
      <c r="G119" s="133"/>
      <c r="H119" s="8">
        <v>0.23200000000000001</v>
      </c>
      <c r="I119" s="133"/>
      <c r="J119" s="133"/>
      <c r="K119" s="133"/>
      <c r="L119" s="133"/>
      <c r="M119" s="133"/>
      <c r="N119" s="133"/>
      <c r="O119" s="133"/>
      <c r="P119" s="8"/>
      <c r="Q119" s="8"/>
    </row>
    <row r="120" spans="1:17" x14ac:dyDescent="0.3">
      <c r="A120" s="8" t="s">
        <v>6721</v>
      </c>
      <c r="B120" s="8" t="s">
        <v>10199</v>
      </c>
      <c r="C120" s="8" t="s">
        <v>767</v>
      </c>
      <c r="D120" s="8" t="s">
        <v>7762</v>
      </c>
      <c r="E120" s="133"/>
      <c r="F120" s="133"/>
      <c r="G120" s="133"/>
      <c r="H120" s="8">
        <v>0.157</v>
      </c>
      <c r="I120" s="133"/>
      <c r="J120" s="133"/>
      <c r="K120" s="133"/>
      <c r="L120" s="133"/>
      <c r="M120" s="133"/>
      <c r="N120" s="133"/>
      <c r="O120" s="133"/>
      <c r="P120" s="8"/>
      <c r="Q120" s="8"/>
    </row>
    <row r="121" spans="1:17" x14ac:dyDescent="0.3">
      <c r="A121" s="8" t="s">
        <v>6721</v>
      </c>
      <c r="B121" s="8" t="s">
        <v>10200</v>
      </c>
      <c r="C121" s="8" t="s">
        <v>768</v>
      </c>
      <c r="D121" s="8">
        <v>1977</v>
      </c>
      <c r="E121" s="133"/>
      <c r="F121" s="133"/>
      <c r="G121" s="133"/>
      <c r="H121" s="8">
        <v>1.2999999999999999E-2</v>
      </c>
      <c r="I121" s="133"/>
      <c r="J121" s="133"/>
      <c r="K121" s="133"/>
      <c r="L121" s="133"/>
      <c r="M121" s="133"/>
      <c r="N121" s="133"/>
      <c r="O121" s="133"/>
      <c r="P121" s="8"/>
      <c r="Q121" s="8"/>
    </row>
    <row r="122" spans="1:17" x14ac:dyDescent="0.3">
      <c r="A122" s="8" t="s">
        <v>6721</v>
      </c>
      <c r="B122" s="8" t="s">
        <v>10201</v>
      </c>
      <c r="C122" s="8" t="s">
        <v>769</v>
      </c>
      <c r="D122" s="8" t="s">
        <v>7660</v>
      </c>
      <c r="E122" s="133"/>
      <c r="F122" s="133"/>
      <c r="G122" s="133"/>
      <c r="H122" s="8">
        <v>0.42899999999999999</v>
      </c>
      <c r="I122" s="133"/>
      <c r="J122" s="133"/>
      <c r="K122" s="133"/>
      <c r="L122" s="133"/>
      <c r="M122" s="133"/>
      <c r="N122" s="133"/>
      <c r="O122" s="133"/>
      <c r="P122" s="8"/>
      <c r="Q122" s="8"/>
    </row>
    <row r="123" spans="1:17" x14ac:dyDescent="0.3">
      <c r="A123" s="8" t="s">
        <v>6721</v>
      </c>
      <c r="B123" s="8" t="s">
        <v>10202</v>
      </c>
      <c r="C123" s="8" t="s">
        <v>770</v>
      </c>
      <c r="D123" s="8" t="s">
        <v>7671</v>
      </c>
      <c r="E123" s="133"/>
      <c r="F123" s="133"/>
      <c r="G123" s="133"/>
      <c r="H123" s="8">
        <v>0.05</v>
      </c>
      <c r="I123" s="133"/>
      <c r="J123" s="133"/>
      <c r="K123" s="133"/>
      <c r="L123" s="133"/>
      <c r="M123" s="133"/>
      <c r="N123" s="133"/>
      <c r="O123" s="133"/>
      <c r="P123" s="8"/>
      <c r="Q123" s="8"/>
    </row>
    <row r="124" spans="1:17" x14ac:dyDescent="0.3">
      <c r="A124" s="8" t="s">
        <v>6721</v>
      </c>
      <c r="B124" s="8" t="s">
        <v>10203</v>
      </c>
      <c r="C124" s="8" t="s">
        <v>771</v>
      </c>
      <c r="D124" s="8">
        <v>1977</v>
      </c>
      <c r="E124" s="133"/>
      <c r="F124" s="133"/>
      <c r="G124" s="133"/>
      <c r="H124" s="8">
        <v>0.105</v>
      </c>
      <c r="I124" s="133"/>
      <c r="J124" s="133"/>
      <c r="K124" s="133"/>
      <c r="L124" s="133"/>
      <c r="M124" s="133"/>
      <c r="N124" s="133"/>
      <c r="O124" s="133"/>
      <c r="P124" s="8"/>
      <c r="Q124" s="8"/>
    </row>
    <row r="125" spans="1:17" x14ac:dyDescent="0.3">
      <c r="A125" s="8" t="s">
        <v>6721</v>
      </c>
      <c r="B125" s="8" t="s">
        <v>10204</v>
      </c>
      <c r="C125" s="8" t="s">
        <v>772</v>
      </c>
      <c r="D125" s="8" t="s">
        <v>7759</v>
      </c>
      <c r="E125" s="133"/>
      <c r="F125" s="133"/>
      <c r="G125" s="133"/>
      <c r="H125" s="8">
        <v>0.58799999999999997</v>
      </c>
      <c r="I125" s="133"/>
      <c r="J125" s="133"/>
      <c r="K125" s="133"/>
      <c r="L125" s="133"/>
      <c r="M125" s="133"/>
      <c r="N125" s="133"/>
      <c r="O125" s="133"/>
      <c r="P125" s="8"/>
      <c r="Q125" s="8"/>
    </row>
    <row r="126" spans="1:17" ht="26.4" x14ac:dyDescent="0.3">
      <c r="A126" s="8" t="s">
        <v>6721</v>
      </c>
      <c r="B126" s="8" t="s">
        <v>10205</v>
      </c>
      <c r="C126" s="8" t="s">
        <v>773</v>
      </c>
      <c r="D126" s="8" t="s">
        <v>7918</v>
      </c>
      <c r="E126" s="133"/>
      <c r="F126" s="133"/>
      <c r="G126" s="133"/>
      <c r="H126" s="8">
        <v>0.57199999999999995</v>
      </c>
      <c r="I126" s="133"/>
      <c r="J126" s="133"/>
      <c r="K126" s="133"/>
      <c r="L126" s="133"/>
      <c r="M126" s="133"/>
      <c r="N126" s="133"/>
      <c r="O126" s="133"/>
      <c r="P126" s="8"/>
      <c r="Q126" s="8"/>
    </row>
    <row r="127" spans="1:17" x14ac:dyDescent="0.3">
      <c r="A127" s="8" t="s">
        <v>6721</v>
      </c>
      <c r="B127" s="8" t="s">
        <v>10206</v>
      </c>
      <c r="C127" s="8" t="s">
        <v>774</v>
      </c>
      <c r="D127" s="8" t="s">
        <v>7920</v>
      </c>
      <c r="E127" s="133"/>
      <c r="F127" s="133"/>
      <c r="G127" s="133"/>
      <c r="H127" s="8">
        <v>0.29199999999999998</v>
      </c>
      <c r="I127" s="133"/>
      <c r="J127" s="133"/>
      <c r="K127" s="133"/>
      <c r="L127" s="133"/>
      <c r="M127" s="133"/>
      <c r="N127" s="133"/>
      <c r="O127" s="133"/>
      <c r="P127" s="8"/>
      <c r="Q127" s="8"/>
    </row>
    <row r="128" spans="1:17" x14ac:dyDescent="0.3">
      <c r="A128" s="8" t="s">
        <v>6721</v>
      </c>
      <c r="B128" s="8" t="s">
        <v>10207</v>
      </c>
      <c r="C128" s="8" t="s">
        <v>775</v>
      </c>
      <c r="D128" s="8" t="s">
        <v>7763</v>
      </c>
      <c r="E128" s="133"/>
      <c r="F128" s="133"/>
      <c r="G128" s="133"/>
      <c r="H128" s="8">
        <v>1.401</v>
      </c>
      <c r="I128" s="133"/>
      <c r="J128" s="133"/>
      <c r="K128" s="133"/>
      <c r="L128" s="133"/>
      <c r="M128" s="133"/>
      <c r="N128" s="133"/>
      <c r="O128" s="133"/>
      <c r="P128" s="8"/>
      <c r="Q128" s="8"/>
    </row>
    <row r="129" spans="1:17" x14ac:dyDescent="0.3">
      <c r="A129" s="8" t="s">
        <v>6721</v>
      </c>
      <c r="B129" s="8" t="s">
        <v>10208</v>
      </c>
      <c r="C129" s="8" t="s">
        <v>776</v>
      </c>
      <c r="D129" s="8" t="s">
        <v>7740</v>
      </c>
      <c r="E129" s="133"/>
      <c r="F129" s="133"/>
      <c r="G129" s="133"/>
      <c r="H129" s="8">
        <v>3.3000000000000002E-2</v>
      </c>
      <c r="I129" s="133"/>
      <c r="J129" s="133"/>
      <c r="K129" s="133"/>
      <c r="L129" s="133"/>
      <c r="M129" s="133"/>
      <c r="N129" s="133"/>
      <c r="O129" s="133"/>
      <c r="P129" s="8"/>
      <c r="Q129" s="8"/>
    </row>
    <row r="130" spans="1:17" ht="26.4" x14ac:dyDescent="0.3">
      <c r="A130" s="8" t="s">
        <v>6721</v>
      </c>
      <c r="B130" s="8" t="s">
        <v>10209</v>
      </c>
      <c r="C130" s="8" t="s">
        <v>777</v>
      </c>
      <c r="D130" s="8" t="s">
        <v>7667</v>
      </c>
      <c r="E130" s="133"/>
      <c r="F130" s="133"/>
      <c r="G130" s="133"/>
      <c r="H130" s="8">
        <v>0.33600000000000002</v>
      </c>
      <c r="I130" s="133"/>
      <c r="J130" s="133"/>
      <c r="K130" s="133"/>
      <c r="L130" s="133"/>
      <c r="M130" s="133"/>
      <c r="N130" s="133"/>
      <c r="O130" s="133"/>
      <c r="P130" s="8"/>
      <c r="Q130" s="8"/>
    </row>
    <row r="131" spans="1:17" x14ac:dyDescent="0.3">
      <c r="A131" s="8" t="s">
        <v>6721</v>
      </c>
      <c r="B131" s="8" t="s">
        <v>10210</v>
      </c>
      <c r="C131" s="8" t="s">
        <v>778</v>
      </c>
      <c r="D131" s="8" t="s">
        <v>7764</v>
      </c>
      <c r="E131" s="133"/>
      <c r="F131" s="133"/>
      <c r="G131" s="133"/>
      <c r="H131" s="8">
        <v>2.1000000000000001E-2</v>
      </c>
      <c r="I131" s="133"/>
      <c r="J131" s="133"/>
      <c r="K131" s="133"/>
      <c r="L131" s="133"/>
      <c r="M131" s="133"/>
      <c r="N131" s="133"/>
      <c r="O131" s="133"/>
      <c r="P131" s="8"/>
      <c r="Q131" s="8"/>
    </row>
    <row r="132" spans="1:17" x14ac:dyDescent="0.3">
      <c r="A132" s="8" t="s">
        <v>6721</v>
      </c>
      <c r="B132" s="8" t="s">
        <v>10211</v>
      </c>
      <c r="C132" s="8" t="s">
        <v>779</v>
      </c>
      <c r="D132" s="8" t="s">
        <v>7924</v>
      </c>
      <c r="E132" s="133"/>
      <c r="F132" s="133"/>
      <c r="G132" s="133"/>
      <c r="H132" s="8">
        <v>0.16200000000000001</v>
      </c>
      <c r="I132" s="133"/>
      <c r="J132" s="133"/>
      <c r="K132" s="133"/>
      <c r="L132" s="133"/>
      <c r="M132" s="133"/>
      <c r="N132" s="133"/>
      <c r="O132" s="133"/>
      <c r="P132" s="8"/>
      <c r="Q132" s="8"/>
    </row>
    <row r="133" spans="1:17" x14ac:dyDescent="0.3">
      <c r="A133" s="8" t="s">
        <v>6721</v>
      </c>
      <c r="B133" s="8" t="s">
        <v>10212</v>
      </c>
      <c r="C133" s="8" t="s">
        <v>780</v>
      </c>
      <c r="D133" s="8" t="s">
        <v>7685</v>
      </c>
      <c r="E133" s="133"/>
      <c r="F133" s="133"/>
      <c r="G133" s="133"/>
      <c r="H133" s="8">
        <v>1.123</v>
      </c>
      <c r="I133" s="133"/>
      <c r="J133" s="133"/>
      <c r="K133" s="133"/>
      <c r="L133" s="133"/>
      <c r="M133" s="133"/>
      <c r="N133" s="133"/>
      <c r="O133" s="133"/>
      <c r="P133" s="8"/>
      <c r="Q133" s="8"/>
    </row>
    <row r="134" spans="1:17" x14ac:dyDescent="0.3">
      <c r="A134" s="8" t="s">
        <v>6721</v>
      </c>
      <c r="B134" s="8" t="s">
        <v>10213</v>
      </c>
      <c r="C134" s="8" t="s">
        <v>781</v>
      </c>
      <c r="D134" s="8" t="s">
        <v>7929</v>
      </c>
      <c r="E134" s="133"/>
      <c r="F134" s="133"/>
      <c r="G134" s="133"/>
      <c r="H134" s="8">
        <v>0.86099999999999999</v>
      </c>
      <c r="I134" s="133"/>
      <c r="J134" s="133"/>
      <c r="K134" s="133"/>
      <c r="L134" s="133"/>
      <c r="M134" s="133"/>
      <c r="N134" s="133"/>
      <c r="O134" s="133"/>
      <c r="P134" s="8"/>
      <c r="Q134" s="8"/>
    </row>
    <row r="135" spans="1:17" x14ac:dyDescent="0.3">
      <c r="A135" s="8" t="s">
        <v>6721</v>
      </c>
      <c r="B135" s="8" t="s">
        <v>10214</v>
      </c>
      <c r="C135" s="8" t="s">
        <v>782</v>
      </c>
      <c r="D135" s="8" t="s">
        <v>7651</v>
      </c>
      <c r="E135" s="133"/>
      <c r="F135" s="133"/>
      <c r="G135" s="133"/>
      <c r="H135" s="8">
        <v>3.4000000000000002E-2</v>
      </c>
      <c r="I135" s="133"/>
      <c r="J135" s="133"/>
      <c r="K135" s="133"/>
      <c r="L135" s="133"/>
      <c r="M135" s="133"/>
      <c r="N135" s="133"/>
      <c r="O135" s="133"/>
      <c r="P135" s="8"/>
      <c r="Q135" s="8"/>
    </row>
    <row r="136" spans="1:17" x14ac:dyDescent="0.3">
      <c r="A136" s="8" t="s">
        <v>6721</v>
      </c>
      <c r="B136" s="8" t="s">
        <v>10215</v>
      </c>
      <c r="C136" s="8" t="s">
        <v>783</v>
      </c>
      <c r="D136" s="8">
        <v>1957</v>
      </c>
      <c r="E136" s="133"/>
      <c r="F136" s="133"/>
      <c r="G136" s="133"/>
      <c r="H136" s="8">
        <v>4.8000000000000001E-2</v>
      </c>
      <c r="I136" s="133"/>
      <c r="J136" s="133"/>
      <c r="K136" s="133"/>
      <c r="L136" s="133"/>
      <c r="M136" s="133"/>
      <c r="N136" s="133"/>
      <c r="O136" s="133"/>
      <c r="P136" s="8"/>
      <c r="Q136" s="8"/>
    </row>
    <row r="137" spans="1:17" x14ac:dyDescent="0.3">
      <c r="A137" s="8" t="s">
        <v>6721</v>
      </c>
      <c r="B137" s="8" t="s">
        <v>10216</v>
      </c>
      <c r="C137" s="8" t="s">
        <v>784</v>
      </c>
      <c r="D137" s="8" t="s">
        <v>7293</v>
      </c>
      <c r="E137" s="133"/>
      <c r="F137" s="133"/>
      <c r="G137" s="133"/>
      <c r="H137" s="8">
        <v>1.4999999999999999E-2</v>
      </c>
      <c r="I137" s="133"/>
      <c r="J137" s="133"/>
      <c r="K137" s="133"/>
      <c r="L137" s="133"/>
      <c r="M137" s="133"/>
      <c r="N137" s="133"/>
      <c r="O137" s="133"/>
      <c r="P137" s="8"/>
      <c r="Q137" s="8"/>
    </row>
    <row r="138" spans="1:17" x14ac:dyDescent="0.3">
      <c r="A138" s="8" t="s">
        <v>6721</v>
      </c>
      <c r="B138" s="8" t="s">
        <v>10217</v>
      </c>
      <c r="C138" s="8" t="s">
        <v>785</v>
      </c>
      <c r="D138" s="8" t="s">
        <v>7919</v>
      </c>
      <c r="E138" s="133"/>
      <c r="F138" s="133"/>
      <c r="G138" s="133"/>
      <c r="H138" s="8">
        <v>0.40500000000000003</v>
      </c>
      <c r="I138" s="133"/>
      <c r="J138" s="133"/>
      <c r="K138" s="133"/>
      <c r="L138" s="133"/>
      <c r="M138" s="133"/>
      <c r="N138" s="133"/>
      <c r="O138" s="133"/>
      <c r="P138" s="8"/>
      <c r="Q138" s="8"/>
    </row>
    <row r="139" spans="1:17" x14ac:dyDescent="0.3">
      <c r="A139" s="8" t="s">
        <v>6721</v>
      </c>
      <c r="B139" s="8" t="s">
        <v>10218</v>
      </c>
      <c r="C139" s="8" t="s">
        <v>786</v>
      </c>
      <c r="D139" s="8" t="s">
        <v>7765</v>
      </c>
      <c r="E139" s="133"/>
      <c r="F139" s="133"/>
      <c r="G139" s="133"/>
      <c r="H139" s="8">
        <v>1.53</v>
      </c>
      <c r="I139" s="133"/>
      <c r="J139" s="133"/>
      <c r="K139" s="133"/>
      <c r="L139" s="133"/>
      <c r="M139" s="133"/>
      <c r="N139" s="133"/>
      <c r="O139" s="133"/>
      <c r="P139" s="8"/>
      <c r="Q139" s="8"/>
    </row>
    <row r="140" spans="1:17" x14ac:dyDescent="0.3">
      <c r="A140" s="8" t="s">
        <v>6721</v>
      </c>
      <c r="B140" s="8" t="s">
        <v>10219</v>
      </c>
      <c r="C140" s="8" t="s">
        <v>787</v>
      </c>
      <c r="D140" s="8" t="s">
        <v>7923</v>
      </c>
      <c r="E140" s="133"/>
      <c r="F140" s="133"/>
      <c r="G140" s="133"/>
      <c r="H140" s="8">
        <v>0.58699999999999997</v>
      </c>
      <c r="I140" s="133"/>
      <c r="J140" s="133"/>
      <c r="K140" s="133"/>
      <c r="L140" s="133"/>
      <c r="M140" s="133"/>
      <c r="N140" s="133"/>
      <c r="O140" s="133"/>
      <c r="P140" s="8"/>
      <c r="Q140" s="8"/>
    </row>
    <row r="141" spans="1:17" x14ac:dyDescent="0.3">
      <c r="A141" s="8" t="s">
        <v>6721</v>
      </c>
      <c r="B141" s="8" t="s">
        <v>10220</v>
      </c>
      <c r="C141" s="8" t="s">
        <v>788</v>
      </c>
      <c r="D141" s="8" t="s">
        <v>7925</v>
      </c>
      <c r="E141" s="133"/>
      <c r="F141" s="133"/>
      <c r="G141" s="133"/>
      <c r="H141" s="8">
        <v>1.2929999999999999</v>
      </c>
      <c r="I141" s="133"/>
      <c r="J141" s="133"/>
      <c r="K141" s="133"/>
      <c r="L141" s="133"/>
      <c r="M141" s="133"/>
      <c r="N141" s="133"/>
      <c r="O141" s="133"/>
      <c r="P141" s="8"/>
      <c r="Q141" s="8"/>
    </row>
    <row r="142" spans="1:17" x14ac:dyDescent="0.3">
      <c r="A142" s="8" t="s">
        <v>6721</v>
      </c>
      <c r="B142" s="8" t="s">
        <v>10221</v>
      </c>
      <c r="C142" s="8" t="s">
        <v>789</v>
      </c>
      <c r="D142" s="8" t="s">
        <v>7766</v>
      </c>
      <c r="E142" s="133"/>
      <c r="F142" s="133"/>
      <c r="G142" s="133"/>
      <c r="H142" s="8">
        <v>7.9000000000000001E-2</v>
      </c>
      <c r="I142" s="133"/>
      <c r="J142" s="133"/>
      <c r="K142" s="133"/>
      <c r="L142" s="133"/>
      <c r="M142" s="133"/>
      <c r="N142" s="133"/>
      <c r="O142" s="133"/>
      <c r="P142" s="8"/>
      <c r="Q142" s="8"/>
    </row>
    <row r="143" spans="1:17" x14ac:dyDescent="0.3">
      <c r="A143" s="8" t="s">
        <v>6721</v>
      </c>
      <c r="B143" s="8" t="s">
        <v>10222</v>
      </c>
      <c r="C143" s="8" t="s">
        <v>790</v>
      </c>
      <c r="D143" s="8" t="s">
        <v>7668</v>
      </c>
      <c r="E143" s="133"/>
      <c r="F143" s="133"/>
      <c r="G143" s="133"/>
      <c r="H143" s="8">
        <v>0.215</v>
      </c>
      <c r="I143" s="133"/>
      <c r="J143" s="133"/>
      <c r="K143" s="133"/>
      <c r="L143" s="133"/>
      <c r="M143" s="133"/>
      <c r="N143" s="133"/>
      <c r="O143" s="133"/>
      <c r="P143" s="8"/>
      <c r="Q143" s="8"/>
    </row>
    <row r="144" spans="1:17" x14ac:dyDescent="0.3">
      <c r="A144" s="8" t="s">
        <v>6721</v>
      </c>
      <c r="B144" s="8" t="s">
        <v>10251</v>
      </c>
      <c r="C144" s="8" t="s">
        <v>184</v>
      </c>
      <c r="D144" s="8">
        <v>1971</v>
      </c>
      <c r="E144" s="133"/>
      <c r="F144" s="133"/>
      <c r="G144" s="133"/>
      <c r="H144" s="8">
        <v>1E-3</v>
      </c>
      <c r="I144" s="133"/>
      <c r="J144" s="133"/>
      <c r="K144" s="133"/>
      <c r="L144" s="133"/>
      <c r="M144" s="133"/>
      <c r="N144" s="133"/>
      <c r="O144" s="133"/>
      <c r="P144" s="8"/>
      <c r="Q144" s="8"/>
    </row>
    <row r="145" spans="1:17" x14ac:dyDescent="0.3">
      <c r="A145" s="8" t="s">
        <v>6721</v>
      </c>
      <c r="B145" s="8" t="s">
        <v>10293</v>
      </c>
      <c r="C145" s="8" t="s">
        <v>226</v>
      </c>
      <c r="D145" s="8" t="s">
        <v>7717</v>
      </c>
      <c r="E145" s="133"/>
      <c r="F145" s="133"/>
      <c r="G145" s="133"/>
      <c r="H145" s="8">
        <v>0.112</v>
      </c>
      <c r="I145" s="133"/>
      <c r="J145" s="133"/>
      <c r="K145" s="133"/>
      <c r="L145" s="133"/>
      <c r="M145" s="133"/>
      <c r="N145" s="133"/>
      <c r="O145" s="133"/>
      <c r="P145" s="8"/>
      <c r="Q145" s="8"/>
    </row>
    <row r="146" spans="1:17" s="80" customFormat="1" ht="13.2" x14ac:dyDescent="0.25">
      <c r="A146" s="8" t="s">
        <v>6719</v>
      </c>
      <c r="B146" s="15"/>
      <c r="C146" s="92" t="s">
        <v>10302</v>
      </c>
      <c r="D146" s="13"/>
      <c r="E146" s="14"/>
      <c r="F146" s="14"/>
      <c r="G146" s="14"/>
      <c r="H146" s="13"/>
      <c r="I146" s="14"/>
      <c r="J146" s="14"/>
      <c r="K146" s="14"/>
      <c r="L146" s="14"/>
      <c r="M146" s="14"/>
      <c r="N146" s="14"/>
      <c r="O146" s="14"/>
      <c r="P146" s="15"/>
      <c r="Q146" s="13"/>
    </row>
    <row r="147" spans="1:17" x14ac:dyDescent="0.3">
      <c r="A147" s="8" t="s">
        <v>6721</v>
      </c>
      <c r="B147" s="8" t="s">
        <v>10111</v>
      </c>
      <c r="C147" s="8" t="s">
        <v>679</v>
      </c>
      <c r="D147" s="8" t="s">
        <v>7901</v>
      </c>
      <c r="E147" s="133"/>
      <c r="F147" s="133"/>
      <c r="G147" s="133"/>
      <c r="H147" s="8">
        <v>0.22</v>
      </c>
      <c r="I147" s="133"/>
      <c r="J147" s="133"/>
      <c r="K147" s="133"/>
      <c r="L147" s="133"/>
      <c r="M147" s="133"/>
      <c r="N147" s="133"/>
      <c r="O147" s="133"/>
      <c r="P147" s="8"/>
      <c r="Q147" s="8"/>
    </row>
    <row r="148" spans="1:17" x14ac:dyDescent="0.3">
      <c r="A148" s="8" t="s">
        <v>6721</v>
      </c>
      <c r="B148" s="8" t="s">
        <v>10112</v>
      </c>
      <c r="C148" s="8" t="s">
        <v>680</v>
      </c>
      <c r="D148" s="8">
        <v>1951</v>
      </c>
      <c r="E148" s="133"/>
      <c r="F148" s="133"/>
      <c r="G148" s="133"/>
      <c r="H148" s="8">
        <v>0.01</v>
      </c>
      <c r="I148" s="133"/>
      <c r="J148" s="133"/>
      <c r="K148" s="133"/>
      <c r="L148" s="133"/>
      <c r="M148" s="133"/>
      <c r="N148" s="133"/>
      <c r="O148" s="133"/>
      <c r="P148" s="8"/>
      <c r="Q148" s="8"/>
    </row>
    <row r="149" spans="1:17" x14ac:dyDescent="0.3">
      <c r="A149" s="8" t="s">
        <v>6721</v>
      </c>
      <c r="B149" s="8" t="s">
        <v>10113</v>
      </c>
      <c r="C149" s="8" t="s">
        <v>681</v>
      </c>
      <c r="D149" s="8" t="s">
        <v>7620</v>
      </c>
      <c r="E149" s="133"/>
      <c r="F149" s="133"/>
      <c r="G149" s="133"/>
      <c r="H149" s="8">
        <v>0.74099999999999999</v>
      </c>
      <c r="I149" s="133"/>
      <c r="J149" s="133"/>
      <c r="K149" s="133"/>
      <c r="L149" s="133"/>
      <c r="M149" s="133"/>
      <c r="N149" s="133"/>
      <c r="O149" s="133"/>
      <c r="P149" s="8"/>
      <c r="Q149" s="8"/>
    </row>
    <row r="150" spans="1:17" x14ac:dyDescent="0.3">
      <c r="A150" s="8" t="s">
        <v>6721</v>
      </c>
      <c r="B150" s="8" t="s">
        <v>10114</v>
      </c>
      <c r="C150" s="8" t="s">
        <v>682</v>
      </c>
      <c r="D150" s="8">
        <v>1951</v>
      </c>
      <c r="E150" s="133"/>
      <c r="F150" s="133"/>
      <c r="G150" s="133"/>
      <c r="H150" s="8">
        <v>1.4E-2</v>
      </c>
      <c r="I150" s="133"/>
      <c r="J150" s="133"/>
      <c r="K150" s="133"/>
      <c r="L150" s="133"/>
      <c r="M150" s="133"/>
      <c r="N150" s="133"/>
      <c r="O150" s="133"/>
      <c r="P150" s="8"/>
      <c r="Q150" s="8"/>
    </row>
    <row r="151" spans="1:17" x14ac:dyDescent="0.3">
      <c r="A151" s="8" t="s">
        <v>6721</v>
      </c>
      <c r="B151" s="8" t="s">
        <v>10115</v>
      </c>
      <c r="C151" s="8" t="s">
        <v>683</v>
      </c>
      <c r="D151" s="8" t="s">
        <v>7746</v>
      </c>
      <c r="E151" s="133"/>
      <c r="F151" s="133"/>
      <c r="G151" s="133"/>
      <c r="H151" s="8">
        <v>1.3440000000000001</v>
      </c>
      <c r="I151" s="133"/>
      <c r="J151" s="133"/>
      <c r="K151" s="133"/>
      <c r="L151" s="133"/>
      <c r="M151" s="133"/>
      <c r="N151" s="133"/>
      <c r="O151" s="133"/>
      <c r="P151" s="8"/>
      <c r="Q151" s="8"/>
    </row>
    <row r="152" spans="1:17" x14ac:dyDescent="0.3">
      <c r="A152" s="8" t="s">
        <v>6721</v>
      </c>
      <c r="B152" s="8" t="s">
        <v>10116</v>
      </c>
      <c r="C152" s="8" t="s">
        <v>684</v>
      </c>
      <c r="D152" s="8" t="s">
        <v>7747</v>
      </c>
      <c r="E152" s="133"/>
      <c r="F152" s="133"/>
      <c r="G152" s="133"/>
      <c r="H152" s="8">
        <v>0.89400000000000002</v>
      </c>
      <c r="I152" s="133"/>
      <c r="J152" s="133"/>
      <c r="K152" s="133"/>
      <c r="L152" s="133"/>
      <c r="M152" s="133"/>
      <c r="N152" s="133"/>
      <c r="O152" s="133"/>
      <c r="P152" s="8"/>
      <c r="Q152" s="8"/>
    </row>
    <row r="153" spans="1:17" x14ac:dyDescent="0.3">
      <c r="A153" s="8" t="s">
        <v>6721</v>
      </c>
      <c r="B153" s="8" t="s">
        <v>10117</v>
      </c>
      <c r="C153" s="8" t="s">
        <v>685</v>
      </c>
      <c r="D153" s="8" t="s">
        <v>7748</v>
      </c>
      <c r="E153" s="133"/>
      <c r="F153" s="133"/>
      <c r="G153" s="133"/>
      <c r="H153" s="8">
        <v>0.10299999999999999</v>
      </c>
      <c r="I153" s="133"/>
      <c r="J153" s="133"/>
      <c r="K153" s="133"/>
      <c r="L153" s="133"/>
      <c r="M153" s="133"/>
      <c r="N153" s="133"/>
      <c r="O153" s="133"/>
      <c r="P153" s="8"/>
      <c r="Q153" s="8"/>
    </row>
    <row r="154" spans="1:17" x14ac:dyDescent="0.3">
      <c r="A154" s="8" t="s">
        <v>6721</v>
      </c>
      <c r="B154" s="8" t="s">
        <v>10118</v>
      </c>
      <c r="C154" s="8" t="s">
        <v>686</v>
      </c>
      <c r="D154" s="8" t="s">
        <v>7634</v>
      </c>
      <c r="E154" s="133"/>
      <c r="F154" s="133"/>
      <c r="G154" s="133"/>
      <c r="H154" s="8">
        <v>0.13900000000000001</v>
      </c>
      <c r="I154" s="133"/>
      <c r="J154" s="133"/>
      <c r="K154" s="133"/>
      <c r="L154" s="133"/>
      <c r="M154" s="133"/>
      <c r="N154" s="133"/>
      <c r="O154" s="133"/>
      <c r="P154" s="8"/>
      <c r="Q154" s="8"/>
    </row>
    <row r="155" spans="1:17" x14ac:dyDescent="0.3">
      <c r="A155" s="8" t="s">
        <v>6721</v>
      </c>
      <c r="B155" s="8" t="s">
        <v>10119</v>
      </c>
      <c r="C155" s="8" t="s">
        <v>687</v>
      </c>
      <c r="D155" s="8" t="s">
        <v>7627</v>
      </c>
      <c r="E155" s="133"/>
      <c r="F155" s="133"/>
      <c r="G155" s="133"/>
      <c r="H155" s="8">
        <v>0.22600000000000001</v>
      </c>
      <c r="I155" s="133"/>
      <c r="J155" s="133"/>
      <c r="K155" s="133"/>
      <c r="L155" s="133"/>
      <c r="M155" s="133"/>
      <c r="N155" s="133"/>
      <c r="O155" s="133"/>
      <c r="P155" s="8"/>
      <c r="Q155" s="8"/>
    </row>
    <row r="156" spans="1:17" x14ac:dyDescent="0.3">
      <c r="A156" s="8" t="s">
        <v>6721</v>
      </c>
      <c r="B156" s="8" t="s">
        <v>10120</v>
      </c>
      <c r="C156" s="8" t="s">
        <v>688</v>
      </c>
      <c r="D156" s="8">
        <v>1952</v>
      </c>
      <c r="E156" s="133"/>
      <c r="F156" s="133"/>
      <c r="G156" s="133"/>
      <c r="H156" s="8">
        <v>0.01</v>
      </c>
      <c r="I156" s="133"/>
      <c r="J156" s="133"/>
      <c r="K156" s="133"/>
      <c r="L156" s="133"/>
      <c r="M156" s="133"/>
      <c r="N156" s="133"/>
      <c r="O156" s="133"/>
      <c r="P156" s="8"/>
      <c r="Q156" s="8"/>
    </row>
    <row r="157" spans="1:17" x14ac:dyDescent="0.3">
      <c r="A157" s="8" t="s">
        <v>6721</v>
      </c>
      <c r="B157" s="8" t="s">
        <v>10121</v>
      </c>
      <c r="C157" s="8" t="s">
        <v>689</v>
      </c>
      <c r="D157" s="8" t="s">
        <v>7898</v>
      </c>
      <c r="E157" s="133"/>
      <c r="F157" s="133"/>
      <c r="G157" s="133"/>
      <c r="H157" s="8">
        <v>0.68799999999999994</v>
      </c>
      <c r="I157" s="133"/>
      <c r="J157" s="133"/>
      <c r="K157" s="133"/>
      <c r="L157" s="133"/>
      <c r="M157" s="133"/>
      <c r="N157" s="133"/>
      <c r="O157" s="133"/>
      <c r="P157" s="8"/>
      <c r="Q157" s="8"/>
    </row>
    <row r="158" spans="1:17" x14ac:dyDescent="0.3">
      <c r="A158" s="8" t="s">
        <v>6721</v>
      </c>
      <c r="B158" s="8" t="s">
        <v>10122</v>
      </c>
      <c r="C158" s="8" t="s">
        <v>690</v>
      </c>
      <c r="D158" s="8">
        <v>1951</v>
      </c>
      <c r="E158" s="133"/>
      <c r="F158" s="133"/>
      <c r="G158" s="133"/>
      <c r="H158" s="8">
        <v>1E-3</v>
      </c>
      <c r="I158" s="133"/>
      <c r="J158" s="133"/>
      <c r="K158" s="133"/>
      <c r="L158" s="133"/>
      <c r="M158" s="133"/>
      <c r="N158" s="133"/>
      <c r="O158" s="133"/>
      <c r="P158" s="8"/>
      <c r="Q158" s="8"/>
    </row>
    <row r="159" spans="1:17" x14ac:dyDescent="0.3">
      <c r="A159" s="8" t="s">
        <v>6721</v>
      </c>
      <c r="B159" s="8" t="s">
        <v>10123</v>
      </c>
      <c r="C159" s="8" t="s">
        <v>691</v>
      </c>
      <c r="D159" s="8">
        <v>1951</v>
      </c>
      <c r="E159" s="133"/>
      <c r="F159" s="133"/>
      <c r="G159" s="133"/>
      <c r="H159" s="8">
        <v>2E-3</v>
      </c>
      <c r="I159" s="133"/>
      <c r="J159" s="133"/>
      <c r="K159" s="133"/>
      <c r="L159" s="133"/>
      <c r="M159" s="133"/>
      <c r="N159" s="133"/>
      <c r="O159" s="133"/>
      <c r="P159" s="8"/>
      <c r="Q159" s="8"/>
    </row>
    <row r="160" spans="1:17" x14ac:dyDescent="0.3">
      <c r="A160" s="8" t="s">
        <v>6721</v>
      </c>
      <c r="B160" s="8" t="s">
        <v>10124</v>
      </c>
      <c r="C160" s="8" t="s">
        <v>692</v>
      </c>
      <c r="D160" s="8" t="s">
        <v>7632</v>
      </c>
      <c r="E160" s="133"/>
      <c r="F160" s="133"/>
      <c r="G160" s="133"/>
      <c r="H160" s="8">
        <v>5.0000000000000001E-3</v>
      </c>
      <c r="I160" s="133"/>
      <c r="J160" s="133"/>
      <c r="K160" s="133"/>
      <c r="L160" s="133"/>
      <c r="M160" s="133"/>
      <c r="N160" s="133"/>
      <c r="O160" s="133"/>
      <c r="P160" s="8"/>
      <c r="Q160" s="8"/>
    </row>
    <row r="161" spans="1:17" x14ac:dyDescent="0.3">
      <c r="A161" s="8" t="s">
        <v>6721</v>
      </c>
      <c r="B161" s="8" t="s">
        <v>10125</v>
      </c>
      <c r="C161" s="8" t="s">
        <v>693</v>
      </c>
      <c r="D161" s="8" t="s">
        <v>7699</v>
      </c>
      <c r="E161" s="133"/>
      <c r="F161" s="133"/>
      <c r="G161" s="133"/>
      <c r="H161" s="8">
        <v>0.13</v>
      </c>
      <c r="I161" s="133"/>
      <c r="J161" s="133"/>
      <c r="K161" s="133"/>
      <c r="L161" s="133"/>
      <c r="M161" s="133"/>
      <c r="N161" s="133"/>
      <c r="O161" s="133"/>
      <c r="P161" s="8"/>
      <c r="Q161" s="8"/>
    </row>
    <row r="162" spans="1:17" x14ac:dyDescent="0.3">
      <c r="A162" s="8" t="s">
        <v>6721</v>
      </c>
      <c r="B162" s="8" t="s">
        <v>10223</v>
      </c>
      <c r="C162" s="8" t="s">
        <v>791</v>
      </c>
      <c r="D162" s="8">
        <v>1977</v>
      </c>
      <c r="E162" s="133"/>
      <c r="F162" s="133"/>
      <c r="G162" s="133"/>
      <c r="H162" s="8">
        <v>0.04</v>
      </c>
      <c r="I162" s="133"/>
      <c r="J162" s="133"/>
      <c r="K162" s="133"/>
      <c r="L162" s="133"/>
      <c r="M162" s="133"/>
      <c r="N162" s="133"/>
      <c r="O162" s="133"/>
      <c r="P162" s="8"/>
      <c r="Q162" s="8"/>
    </row>
    <row r="163" spans="1:17" x14ac:dyDescent="0.3">
      <c r="A163" s="8" t="s">
        <v>6721</v>
      </c>
      <c r="B163" s="8" t="s">
        <v>10224</v>
      </c>
      <c r="C163" s="8" t="s">
        <v>792</v>
      </c>
      <c r="D163" s="8" t="s">
        <v>7767</v>
      </c>
      <c r="E163" s="133"/>
      <c r="F163" s="133"/>
      <c r="G163" s="133"/>
      <c r="H163" s="8">
        <v>8.4000000000000005E-2</v>
      </c>
      <c r="I163" s="133"/>
      <c r="J163" s="133"/>
      <c r="K163" s="133"/>
      <c r="L163" s="133"/>
      <c r="M163" s="133"/>
      <c r="N163" s="133"/>
      <c r="O163" s="133"/>
      <c r="P163" s="8"/>
      <c r="Q163" s="8"/>
    </row>
    <row r="164" spans="1:17" x14ac:dyDescent="0.3">
      <c r="A164" s="8" t="s">
        <v>6721</v>
      </c>
      <c r="B164" s="8" t="s">
        <v>10225</v>
      </c>
      <c r="C164" s="8" t="s">
        <v>793</v>
      </c>
      <c r="D164" s="8" t="s">
        <v>7757</v>
      </c>
      <c r="E164" s="133"/>
      <c r="F164" s="133"/>
      <c r="G164" s="133"/>
      <c r="H164" s="8">
        <v>5.0999999999999997E-2</v>
      </c>
      <c r="I164" s="133"/>
      <c r="J164" s="133"/>
      <c r="K164" s="133"/>
      <c r="L164" s="133"/>
      <c r="M164" s="133"/>
      <c r="N164" s="133"/>
      <c r="O164" s="133"/>
      <c r="P164" s="8"/>
      <c r="Q164" s="8"/>
    </row>
    <row r="165" spans="1:17" x14ac:dyDescent="0.3">
      <c r="A165" s="8" t="s">
        <v>6721</v>
      </c>
      <c r="B165" s="8" t="s">
        <v>10226</v>
      </c>
      <c r="C165" s="8" t="s">
        <v>794</v>
      </c>
      <c r="D165" s="8" t="s">
        <v>7768</v>
      </c>
      <c r="E165" s="133"/>
      <c r="F165" s="133"/>
      <c r="G165" s="133"/>
      <c r="H165" s="8">
        <v>0.09</v>
      </c>
      <c r="I165" s="133"/>
      <c r="J165" s="133"/>
      <c r="K165" s="133"/>
      <c r="L165" s="133"/>
      <c r="M165" s="133"/>
      <c r="N165" s="133"/>
      <c r="O165" s="133"/>
      <c r="P165" s="8"/>
      <c r="Q165" s="8"/>
    </row>
    <row r="166" spans="1:17" x14ac:dyDescent="0.3">
      <c r="A166" s="8" t="s">
        <v>6721</v>
      </c>
      <c r="B166" s="8" t="s">
        <v>10227</v>
      </c>
      <c r="C166" s="8" t="s">
        <v>795</v>
      </c>
      <c r="D166" s="8" t="s">
        <v>7649</v>
      </c>
      <c r="E166" s="133"/>
      <c r="F166" s="133"/>
      <c r="G166" s="133"/>
      <c r="H166" s="8">
        <v>3.0000000000000001E-3</v>
      </c>
      <c r="I166" s="133"/>
      <c r="J166" s="133"/>
      <c r="K166" s="133"/>
      <c r="L166" s="133"/>
      <c r="M166" s="133"/>
      <c r="N166" s="133"/>
      <c r="O166" s="133"/>
      <c r="P166" s="8"/>
      <c r="Q166" s="8"/>
    </row>
    <row r="167" spans="1:17" x14ac:dyDescent="0.3">
      <c r="A167" s="8" t="s">
        <v>6721</v>
      </c>
      <c r="B167" s="8" t="s">
        <v>10228</v>
      </c>
      <c r="C167" s="8" t="s">
        <v>796</v>
      </c>
      <c r="D167" s="8" t="s">
        <v>7756</v>
      </c>
      <c r="E167" s="133"/>
      <c r="F167" s="133"/>
      <c r="G167" s="133"/>
      <c r="H167" s="8">
        <v>0.28100000000000003</v>
      </c>
      <c r="I167" s="133"/>
      <c r="J167" s="133"/>
      <c r="K167" s="133"/>
      <c r="L167" s="133"/>
      <c r="M167" s="133"/>
      <c r="N167" s="133"/>
      <c r="O167" s="133"/>
      <c r="P167" s="8"/>
      <c r="Q167" s="8"/>
    </row>
    <row r="168" spans="1:17" x14ac:dyDescent="0.3">
      <c r="A168" s="8" t="s">
        <v>6721</v>
      </c>
      <c r="B168" s="8" t="s">
        <v>10229</v>
      </c>
      <c r="C168" s="8" t="s">
        <v>797</v>
      </c>
      <c r="D168" s="8" t="s">
        <v>7769</v>
      </c>
      <c r="E168" s="133"/>
      <c r="F168" s="133"/>
      <c r="G168" s="133"/>
      <c r="H168" s="8">
        <v>0.104</v>
      </c>
      <c r="I168" s="133"/>
      <c r="J168" s="133"/>
      <c r="K168" s="133"/>
      <c r="L168" s="133"/>
      <c r="M168" s="133"/>
      <c r="N168" s="133"/>
      <c r="O168" s="133"/>
      <c r="P168" s="8"/>
      <c r="Q168" s="8"/>
    </row>
    <row r="169" spans="1:17" x14ac:dyDescent="0.3">
      <c r="A169" s="8" t="s">
        <v>6721</v>
      </c>
      <c r="B169" s="8" t="s">
        <v>10230</v>
      </c>
      <c r="C169" s="8" t="s">
        <v>798</v>
      </c>
      <c r="D169" s="8" t="s">
        <v>7928</v>
      </c>
      <c r="E169" s="133"/>
      <c r="F169" s="133"/>
      <c r="G169" s="133"/>
      <c r="H169" s="8">
        <v>0.316</v>
      </c>
      <c r="I169" s="133"/>
      <c r="J169" s="133"/>
      <c r="K169" s="133"/>
      <c r="L169" s="133"/>
      <c r="M169" s="133"/>
      <c r="N169" s="133"/>
      <c r="O169" s="133"/>
      <c r="P169" s="8"/>
      <c r="Q169" s="8"/>
    </row>
    <row r="170" spans="1:17" x14ac:dyDescent="0.3">
      <c r="A170" s="8" t="s">
        <v>6721</v>
      </c>
      <c r="B170" s="8" t="s">
        <v>10231</v>
      </c>
      <c r="C170" s="8" t="s">
        <v>799</v>
      </c>
      <c r="D170" s="8" t="s">
        <v>7671</v>
      </c>
      <c r="E170" s="133"/>
      <c r="F170" s="133"/>
      <c r="G170" s="133"/>
      <c r="H170" s="8">
        <v>7.6999999999999999E-2</v>
      </c>
      <c r="I170" s="133"/>
      <c r="J170" s="133"/>
      <c r="K170" s="133"/>
      <c r="L170" s="133"/>
      <c r="M170" s="133"/>
      <c r="N170" s="133"/>
      <c r="O170" s="133"/>
      <c r="P170" s="8"/>
      <c r="Q170" s="8"/>
    </row>
    <row r="171" spans="1:17" x14ac:dyDescent="0.3">
      <c r="A171" s="8" t="s">
        <v>6721</v>
      </c>
      <c r="B171" s="8" t="s">
        <v>10232</v>
      </c>
      <c r="C171" s="8" t="s">
        <v>800</v>
      </c>
      <c r="D171" s="8" t="s">
        <v>7295</v>
      </c>
      <c r="E171" s="133"/>
      <c r="F171" s="133"/>
      <c r="G171" s="133"/>
      <c r="H171" s="8">
        <v>0.98099999999999998</v>
      </c>
      <c r="I171" s="133"/>
      <c r="J171" s="133"/>
      <c r="K171" s="133"/>
      <c r="L171" s="133"/>
      <c r="M171" s="133"/>
      <c r="N171" s="133"/>
      <c r="O171" s="133"/>
      <c r="P171" s="8"/>
      <c r="Q171" s="8"/>
    </row>
    <row r="172" spans="1:17" x14ac:dyDescent="0.3">
      <c r="A172" s="8" t="s">
        <v>6721</v>
      </c>
      <c r="B172" s="8" t="s">
        <v>10233</v>
      </c>
      <c r="C172" s="8" t="s">
        <v>801</v>
      </c>
      <c r="D172" s="8" t="s">
        <v>7660</v>
      </c>
      <c r="E172" s="133"/>
      <c r="F172" s="133"/>
      <c r="G172" s="133"/>
      <c r="H172" s="8">
        <v>0.183</v>
      </c>
      <c r="I172" s="133"/>
      <c r="J172" s="133"/>
      <c r="K172" s="133"/>
      <c r="L172" s="133"/>
      <c r="M172" s="133"/>
      <c r="N172" s="133"/>
      <c r="O172" s="133"/>
      <c r="P172" s="8"/>
      <c r="Q172" s="8"/>
    </row>
    <row r="173" spans="1:17" x14ac:dyDescent="0.3">
      <c r="A173" s="8" t="s">
        <v>6721</v>
      </c>
      <c r="B173" s="8" t="s">
        <v>10234</v>
      </c>
      <c r="C173" s="8" t="s">
        <v>802</v>
      </c>
      <c r="D173" s="8" t="s">
        <v>7716</v>
      </c>
      <c r="E173" s="133"/>
      <c r="F173" s="133"/>
      <c r="G173" s="133"/>
      <c r="H173" s="8">
        <v>0.13900000000000001</v>
      </c>
      <c r="I173" s="133"/>
      <c r="J173" s="133"/>
      <c r="K173" s="133"/>
      <c r="L173" s="133"/>
      <c r="M173" s="133"/>
      <c r="N173" s="133"/>
      <c r="O173" s="133"/>
      <c r="P173" s="8"/>
      <c r="Q173" s="8"/>
    </row>
    <row r="174" spans="1:17" x14ac:dyDescent="0.3">
      <c r="A174" s="8" t="s">
        <v>6721</v>
      </c>
      <c r="B174" s="8" t="s">
        <v>10235</v>
      </c>
      <c r="C174" s="8" t="s">
        <v>168</v>
      </c>
      <c r="D174" s="8" t="s">
        <v>7927</v>
      </c>
      <c r="E174" s="133"/>
      <c r="F174" s="133"/>
      <c r="G174" s="133"/>
      <c r="H174" s="8">
        <v>1.046</v>
      </c>
      <c r="I174" s="133"/>
      <c r="J174" s="133"/>
      <c r="K174" s="133"/>
      <c r="L174" s="133"/>
      <c r="M174" s="133"/>
      <c r="N174" s="133"/>
      <c r="O174" s="133"/>
      <c r="P174" s="8"/>
      <c r="Q174" s="8"/>
    </row>
    <row r="175" spans="1:17" x14ac:dyDescent="0.3">
      <c r="A175" s="8" t="s">
        <v>6721</v>
      </c>
      <c r="B175" s="8" t="s">
        <v>10236</v>
      </c>
      <c r="C175" s="8" t="s">
        <v>169</v>
      </c>
      <c r="D175" s="8" t="s">
        <v>7930</v>
      </c>
      <c r="E175" s="133"/>
      <c r="F175" s="133"/>
      <c r="G175" s="133"/>
      <c r="H175" s="8">
        <v>8.7999999999999995E-2</v>
      </c>
      <c r="I175" s="133"/>
      <c r="J175" s="133"/>
      <c r="K175" s="133"/>
      <c r="L175" s="133"/>
      <c r="M175" s="133"/>
      <c r="N175" s="133"/>
      <c r="O175" s="133"/>
      <c r="P175" s="8"/>
      <c r="Q175" s="8"/>
    </row>
    <row r="176" spans="1:17" x14ac:dyDescent="0.3">
      <c r="A176" s="8" t="s">
        <v>6721</v>
      </c>
      <c r="B176" s="8" t="s">
        <v>10237</v>
      </c>
      <c r="C176" s="8" t="s">
        <v>170</v>
      </c>
      <c r="D176" s="8" t="s">
        <v>7930</v>
      </c>
      <c r="E176" s="133"/>
      <c r="F176" s="133"/>
      <c r="G176" s="133"/>
      <c r="H176" s="8">
        <v>0.12</v>
      </c>
      <c r="I176" s="133"/>
      <c r="J176" s="133"/>
      <c r="K176" s="133"/>
      <c r="L176" s="133"/>
      <c r="M176" s="133"/>
      <c r="N176" s="133"/>
      <c r="O176" s="133"/>
      <c r="P176" s="8"/>
      <c r="Q176" s="8"/>
    </row>
    <row r="177" spans="1:17" x14ac:dyDescent="0.3">
      <c r="A177" s="8" t="s">
        <v>6721</v>
      </c>
      <c r="B177" s="8" t="s">
        <v>10238</v>
      </c>
      <c r="C177" s="8" t="s">
        <v>171</v>
      </c>
      <c r="D177" s="8" t="s">
        <v>7930</v>
      </c>
      <c r="E177" s="133"/>
      <c r="F177" s="133"/>
      <c r="G177" s="133"/>
      <c r="H177" s="8">
        <v>9.1999999999999998E-2</v>
      </c>
      <c r="I177" s="133"/>
      <c r="J177" s="133"/>
      <c r="K177" s="133"/>
      <c r="L177" s="133"/>
      <c r="M177" s="133"/>
      <c r="N177" s="133"/>
      <c r="O177" s="133"/>
      <c r="P177" s="8"/>
      <c r="Q177" s="8"/>
    </row>
    <row r="178" spans="1:17" x14ac:dyDescent="0.3">
      <c r="A178" s="8" t="s">
        <v>6721</v>
      </c>
      <c r="B178" s="8" t="s">
        <v>10239</v>
      </c>
      <c r="C178" s="8" t="s">
        <v>172</v>
      </c>
      <c r="D178" s="8">
        <v>1970</v>
      </c>
      <c r="E178" s="133"/>
      <c r="F178" s="133"/>
      <c r="G178" s="133"/>
      <c r="H178" s="8">
        <v>2.4E-2</v>
      </c>
      <c r="I178" s="133"/>
      <c r="J178" s="133"/>
      <c r="K178" s="133"/>
      <c r="L178" s="133"/>
      <c r="M178" s="133"/>
      <c r="N178" s="133"/>
      <c r="O178" s="133"/>
      <c r="P178" s="8"/>
      <c r="Q178" s="8"/>
    </row>
    <row r="179" spans="1:17" x14ac:dyDescent="0.3">
      <c r="A179" s="8" t="s">
        <v>6721</v>
      </c>
      <c r="B179" s="8" t="s">
        <v>10240</v>
      </c>
      <c r="C179" s="8" t="s">
        <v>173</v>
      </c>
      <c r="D179" s="8" t="s">
        <v>7446</v>
      </c>
      <c r="E179" s="133"/>
      <c r="F179" s="133"/>
      <c r="G179" s="133"/>
      <c r="H179" s="8">
        <v>0.91900000000000004</v>
      </c>
      <c r="I179" s="133"/>
      <c r="J179" s="133"/>
      <c r="K179" s="133"/>
      <c r="L179" s="133"/>
      <c r="M179" s="133"/>
      <c r="N179" s="133"/>
      <c r="O179" s="133"/>
      <c r="P179" s="8"/>
      <c r="Q179" s="8"/>
    </row>
    <row r="180" spans="1:17" x14ac:dyDescent="0.3">
      <c r="A180" s="8" t="s">
        <v>6721</v>
      </c>
      <c r="B180" s="8" t="s">
        <v>10241</v>
      </c>
      <c r="C180" s="8" t="s">
        <v>174</v>
      </c>
      <c r="D180" s="8">
        <v>1965</v>
      </c>
      <c r="E180" s="133"/>
      <c r="F180" s="133"/>
      <c r="G180" s="133"/>
      <c r="H180" s="8">
        <v>1E-3</v>
      </c>
      <c r="I180" s="133"/>
      <c r="J180" s="133"/>
      <c r="K180" s="133"/>
      <c r="L180" s="133"/>
      <c r="M180" s="133"/>
      <c r="N180" s="133"/>
      <c r="O180" s="133"/>
      <c r="P180" s="8"/>
      <c r="Q180" s="8"/>
    </row>
    <row r="181" spans="1:17" x14ac:dyDescent="0.3">
      <c r="A181" s="8" t="s">
        <v>6721</v>
      </c>
      <c r="B181" s="8" t="s">
        <v>10242</v>
      </c>
      <c r="C181" s="8" t="s">
        <v>175</v>
      </c>
      <c r="D181" s="8">
        <v>1966</v>
      </c>
      <c r="E181" s="133"/>
      <c r="F181" s="133"/>
      <c r="G181" s="133"/>
      <c r="H181" s="8">
        <v>2E-3</v>
      </c>
      <c r="I181" s="133"/>
      <c r="J181" s="133"/>
      <c r="K181" s="133"/>
      <c r="L181" s="133"/>
      <c r="M181" s="133"/>
      <c r="N181" s="133"/>
      <c r="O181" s="133"/>
      <c r="P181" s="8"/>
      <c r="Q181" s="8"/>
    </row>
    <row r="182" spans="1:17" x14ac:dyDescent="0.3">
      <c r="A182" s="8" t="s">
        <v>6721</v>
      </c>
      <c r="B182" s="8" t="s">
        <v>10243</v>
      </c>
      <c r="C182" s="8" t="s">
        <v>176</v>
      </c>
      <c r="D182" s="8">
        <v>1970</v>
      </c>
      <c r="E182" s="133"/>
      <c r="F182" s="133"/>
      <c r="G182" s="133"/>
      <c r="H182" s="8">
        <v>8.0000000000000002E-3</v>
      </c>
      <c r="I182" s="133"/>
      <c r="J182" s="133"/>
      <c r="K182" s="133"/>
      <c r="L182" s="133"/>
      <c r="M182" s="133"/>
      <c r="N182" s="133"/>
      <c r="O182" s="133"/>
      <c r="P182" s="8"/>
      <c r="Q182" s="8"/>
    </row>
    <row r="183" spans="1:17" x14ac:dyDescent="0.3">
      <c r="A183" s="8" t="s">
        <v>6721</v>
      </c>
      <c r="B183" s="8" t="s">
        <v>10244</v>
      </c>
      <c r="C183" s="8" t="s">
        <v>177</v>
      </c>
      <c r="D183" s="8" t="s">
        <v>7643</v>
      </c>
      <c r="E183" s="133"/>
      <c r="F183" s="133"/>
      <c r="G183" s="133"/>
      <c r="H183" s="8">
        <v>0.16400000000000001</v>
      </c>
      <c r="I183" s="133"/>
      <c r="J183" s="133"/>
      <c r="K183" s="133"/>
      <c r="L183" s="133"/>
      <c r="M183" s="133"/>
      <c r="N183" s="133"/>
      <c r="O183" s="133"/>
      <c r="P183" s="8"/>
      <c r="Q183" s="8"/>
    </row>
    <row r="184" spans="1:17" x14ac:dyDescent="0.3">
      <c r="A184" s="8" t="s">
        <v>6721</v>
      </c>
      <c r="B184" s="8" t="s">
        <v>10245</v>
      </c>
      <c r="C184" s="8" t="s">
        <v>178</v>
      </c>
      <c r="D184" s="8" t="s">
        <v>7662</v>
      </c>
      <c r="E184" s="133"/>
      <c r="F184" s="133"/>
      <c r="G184" s="133"/>
      <c r="H184" s="8">
        <v>3.5000000000000003E-2</v>
      </c>
      <c r="I184" s="133"/>
      <c r="J184" s="133"/>
      <c r="K184" s="133"/>
      <c r="L184" s="133"/>
      <c r="M184" s="133"/>
      <c r="N184" s="133"/>
      <c r="O184" s="133"/>
      <c r="P184" s="8"/>
      <c r="Q184" s="8"/>
    </row>
    <row r="185" spans="1:17" x14ac:dyDescent="0.3">
      <c r="A185" s="8" t="s">
        <v>6721</v>
      </c>
      <c r="B185" s="8" t="s">
        <v>10246</v>
      </c>
      <c r="C185" s="8" t="s">
        <v>179</v>
      </c>
      <c r="D185" s="8" t="s">
        <v>7663</v>
      </c>
      <c r="E185" s="133"/>
      <c r="F185" s="133"/>
      <c r="G185" s="133"/>
      <c r="H185" s="8">
        <v>0.53700000000000003</v>
      </c>
      <c r="I185" s="133"/>
      <c r="J185" s="133"/>
      <c r="K185" s="133"/>
      <c r="L185" s="133"/>
      <c r="M185" s="133"/>
      <c r="N185" s="133"/>
      <c r="O185" s="133"/>
      <c r="P185" s="8"/>
      <c r="Q185" s="8"/>
    </row>
    <row r="186" spans="1:17" x14ac:dyDescent="0.3">
      <c r="A186" s="8" t="s">
        <v>6721</v>
      </c>
      <c r="B186" s="8" t="s">
        <v>10247</v>
      </c>
      <c r="C186" s="8" t="s">
        <v>180</v>
      </c>
      <c r="D186" s="8" t="s">
        <v>7663</v>
      </c>
      <c r="E186" s="133"/>
      <c r="F186" s="133"/>
      <c r="G186" s="133"/>
      <c r="H186" s="8">
        <v>0.32</v>
      </c>
      <c r="I186" s="133"/>
      <c r="J186" s="133"/>
      <c r="K186" s="133"/>
      <c r="L186" s="133"/>
      <c r="M186" s="133"/>
      <c r="N186" s="133"/>
      <c r="O186" s="133"/>
      <c r="P186" s="8"/>
      <c r="Q186" s="8"/>
    </row>
    <row r="187" spans="1:17" x14ac:dyDescent="0.3">
      <c r="A187" s="8" t="s">
        <v>6721</v>
      </c>
      <c r="B187" s="8" t="s">
        <v>10248</v>
      </c>
      <c r="C187" s="8" t="s">
        <v>181</v>
      </c>
      <c r="D187" s="8" t="s">
        <v>7447</v>
      </c>
      <c r="E187" s="133"/>
      <c r="F187" s="133"/>
      <c r="G187" s="133"/>
      <c r="H187" s="8">
        <v>0.97</v>
      </c>
      <c r="I187" s="133"/>
      <c r="J187" s="133"/>
      <c r="K187" s="133"/>
      <c r="L187" s="133"/>
      <c r="M187" s="133"/>
      <c r="N187" s="133"/>
      <c r="O187" s="133"/>
      <c r="P187" s="8"/>
      <c r="Q187" s="8"/>
    </row>
    <row r="188" spans="1:17" x14ac:dyDescent="0.3">
      <c r="A188" s="8" t="s">
        <v>6721</v>
      </c>
      <c r="B188" s="8" t="s">
        <v>10249</v>
      </c>
      <c r="C188" s="8" t="s">
        <v>182</v>
      </c>
      <c r="D188" s="8" t="s">
        <v>7448</v>
      </c>
      <c r="E188" s="133"/>
      <c r="F188" s="133"/>
      <c r="G188" s="133"/>
      <c r="H188" s="8">
        <v>0.86799999999999999</v>
      </c>
      <c r="I188" s="133"/>
      <c r="J188" s="133"/>
      <c r="K188" s="133"/>
      <c r="L188" s="133"/>
      <c r="M188" s="133"/>
      <c r="N188" s="133"/>
      <c r="O188" s="133"/>
      <c r="P188" s="8"/>
      <c r="Q188" s="8"/>
    </row>
    <row r="189" spans="1:17" x14ac:dyDescent="0.3">
      <c r="A189" s="8" t="s">
        <v>6721</v>
      </c>
      <c r="B189" s="8" t="s">
        <v>10250</v>
      </c>
      <c r="C189" s="8" t="s">
        <v>183</v>
      </c>
      <c r="D189" s="8" t="s">
        <v>7761</v>
      </c>
      <c r="E189" s="133"/>
      <c r="F189" s="133"/>
      <c r="G189" s="133"/>
      <c r="H189" s="8">
        <v>1.4999999999999999E-2</v>
      </c>
      <c r="I189" s="133"/>
      <c r="J189" s="133"/>
      <c r="K189" s="133"/>
      <c r="L189" s="133"/>
      <c r="M189" s="133"/>
      <c r="N189" s="133"/>
      <c r="O189" s="133"/>
      <c r="P189" s="8"/>
      <c r="Q189" s="8"/>
    </row>
    <row r="190" spans="1:17" x14ac:dyDescent="0.3">
      <c r="A190" s="8" t="s">
        <v>6721</v>
      </c>
      <c r="B190" s="8" t="s">
        <v>10252</v>
      </c>
      <c r="C190" s="8" t="s">
        <v>185</v>
      </c>
      <c r="D190" s="8" t="s">
        <v>7666</v>
      </c>
      <c r="E190" s="133"/>
      <c r="F190" s="133"/>
      <c r="G190" s="133"/>
      <c r="H190" s="8">
        <v>0.66800000000000004</v>
      </c>
      <c r="I190" s="133"/>
      <c r="J190" s="133"/>
      <c r="K190" s="133"/>
      <c r="L190" s="133"/>
      <c r="M190" s="133"/>
      <c r="N190" s="133"/>
      <c r="O190" s="133"/>
      <c r="P190" s="8"/>
      <c r="Q190" s="8"/>
    </row>
    <row r="191" spans="1:17" x14ac:dyDescent="0.3">
      <c r="A191" s="8" t="s">
        <v>6721</v>
      </c>
      <c r="B191" s="8" t="s">
        <v>10253</v>
      </c>
      <c r="C191" s="8" t="s">
        <v>186</v>
      </c>
      <c r="D191" s="8" t="s">
        <v>7921</v>
      </c>
      <c r="E191" s="133"/>
      <c r="F191" s="133"/>
      <c r="G191" s="133"/>
      <c r="H191" s="8">
        <v>7.2999999999999995E-2</v>
      </c>
      <c r="I191" s="133"/>
      <c r="J191" s="133"/>
      <c r="K191" s="133"/>
      <c r="L191" s="133"/>
      <c r="M191" s="133"/>
      <c r="N191" s="133"/>
      <c r="O191" s="133"/>
      <c r="P191" s="8"/>
      <c r="Q191" s="8"/>
    </row>
    <row r="192" spans="1:17" x14ac:dyDescent="0.3">
      <c r="A192" s="8" t="s">
        <v>6721</v>
      </c>
      <c r="B192" s="8" t="s">
        <v>10254</v>
      </c>
      <c r="C192" s="8" t="s">
        <v>187</v>
      </c>
      <c r="D192" s="8" t="s">
        <v>7660</v>
      </c>
      <c r="E192" s="133"/>
      <c r="F192" s="133"/>
      <c r="G192" s="133"/>
      <c r="H192" s="8">
        <v>0.75700000000000001</v>
      </c>
      <c r="I192" s="133"/>
      <c r="J192" s="133"/>
      <c r="K192" s="133"/>
      <c r="L192" s="133"/>
      <c r="M192" s="133"/>
      <c r="N192" s="133"/>
      <c r="O192" s="133"/>
      <c r="P192" s="8"/>
      <c r="Q192" s="8"/>
    </row>
    <row r="193" spans="1:17" x14ac:dyDescent="0.3">
      <c r="A193" s="8" t="s">
        <v>6721</v>
      </c>
      <c r="B193" s="8" t="s">
        <v>10255</v>
      </c>
      <c r="C193" s="8" t="s">
        <v>188</v>
      </c>
      <c r="D193" s="8" t="s">
        <v>7768</v>
      </c>
      <c r="E193" s="133"/>
      <c r="F193" s="133"/>
      <c r="G193" s="133"/>
      <c r="H193" s="8">
        <v>0.123</v>
      </c>
      <c r="I193" s="133"/>
      <c r="J193" s="133"/>
      <c r="K193" s="133"/>
      <c r="L193" s="133"/>
      <c r="M193" s="133"/>
      <c r="N193" s="133"/>
      <c r="O193" s="133"/>
      <c r="P193" s="8"/>
      <c r="Q193" s="8"/>
    </row>
    <row r="194" spans="1:17" x14ac:dyDescent="0.3">
      <c r="A194" s="8" t="s">
        <v>6721</v>
      </c>
      <c r="B194" s="8" t="s">
        <v>10256</v>
      </c>
      <c r="C194" s="8" t="s">
        <v>189</v>
      </c>
      <c r="D194" s="8" t="s">
        <v>7449</v>
      </c>
      <c r="E194" s="133"/>
      <c r="F194" s="133"/>
      <c r="G194" s="133"/>
      <c r="H194" s="8">
        <v>0.16700000000000001</v>
      </c>
      <c r="I194" s="133"/>
      <c r="J194" s="133"/>
      <c r="K194" s="133"/>
      <c r="L194" s="133"/>
      <c r="M194" s="133"/>
      <c r="N194" s="133"/>
      <c r="O194" s="133"/>
      <c r="P194" s="8"/>
      <c r="Q194" s="8"/>
    </row>
    <row r="195" spans="1:17" x14ac:dyDescent="0.3">
      <c r="A195" s="8" t="s">
        <v>6721</v>
      </c>
      <c r="B195" s="8" t="s">
        <v>10257</v>
      </c>
      <c r="C195" s="8" t="s">
        <v>190</v>
      </c>
      <c r="D195" s="8">
        <v>1967</v>
      </c>
      <c r="E195" s="133"/>
      <c r="F195" s="133"/>
      <c r="G195" s="133"/>
      <c r="H195" s="8">
        <v>1E-3</v>
      </c>
      <c r="I195" s="133"/>
      <c r="J195" s="133"/>
      <c r="K195" s="133"/>
      <c r="L195" s="133"/>
      <c r="M195" s="133"/>
      <c r="N195" s="133"/>
      <c r="O195" s="133"/>
      <c r="P195" s="8"/>
      <c r="Q195" s="8"/>
    </row>
    <row r="196" spans="1:17" x14ac:dyDescent="0.3">
      <c r="A196" s="8" t="s">
        <v>6721</v>
      </c>
      <c r="B196" s="8" t="s">
        <v>10258</v>
      </c>
      <c r="C196" s="8" t="s">
        <v>191</v>
      </c>
      <c r="D196" s="8" t="s">
        <v>7450</v>
      </c>
      <c r="E196" s="133"/>
      <c r="F196" s="133"/>
      <c r="G196" s="133"/>
      <c r="H196" s="8">
        <v>2.7E-2</v>
      </c>
      <c r="I196" s="133"/>
      <c r="J196" s="133"/>
      <c r="K196" s="133"/>
      <c r="L196" s="133"/>
      <c r="M196" s="133"/>
      <c r="N196" s="133"/>
      <c r="O196" s="133"/>
      <c r="P196" s="8"/>
      <c r="Q196" s="8"/>
    </row>
    <row r="197" spans="1:17" x14ac:dyDescent="0.3">
      <c r="A197" s="8" t="s">
        <v>6721</v>
      </c>
      <c r="B197" s="8" t="s">
        <v>10259</v>
      </c>
      <c r="C197" s="8" t="s">
        <v>192</v>
      </c>
      <c r="D197" s="8">
        <v>1973</v>
      </c>
      <c r="E197" s="133"/>
      <c r="F197" s="133"/>
      <c r="G197" s="133"/>
      <c r="H197" s="8">
        <v>2E-3</v>
      </c>
      <c r="I197" s="133"/>
      <c r="J197" s="133"/>
      <c r="K197" s="133"/>
      <c r="L197" s="133"/>
      <c r="M197" s="133"/>
      <c r="N197" s="133"/>
      <c r="O197" s="133"/>
      <c r="P197" s="8"/>
      <c r="Q197" s="8"/>
    </row>
    <row r="198" spans="1:17" x14ac:dyDescent="0.3">
      <c r="A198" s="8" t="s">
        <v>6721</v>
      </c>
      <c r="B198" s="8" t="s">
        <v>10260</v>
      </c>
      <c r="C198" s="8" t="s">
        <v>193</v>
      </c>
      <c r="D198" s="8" t="s">
        <v>7674</v>
      </c>
      <c r="E198" s="133"/>
      <c r="F198" s="133"/>
      <c r="G198" s="133"/>
      <c r="H198" s="8">
        <v>0.54200000000000004</v>
      </c>
      <c r="I198" s="133"/>
      <c r="J198" s="133"/>
      <c r="K198" s="133"/>
      <c r="L198" s="133"/>
      <c r="M198" s="133"/>
      <c r="N198" s="133"/>
      <c r="O198" s="133"/>
      <c r="P198" s="8"/>
      <c r="Q198" s="8"/>
    </row>
    <row r="199" spans="1:17" x14ac:dyDescent="0.3">
      <c r="A199" s="8" t="s">
        <v>6721</v>
      </c>
      <c r="B199" s="8" t="s">
        <v>10261</v>
      </c>
      <c r="C199" s="8" t="s">
        <v>194</v>
      </c>
      <c r="D199" s="8" t="s">
        <v>7667</v>
      </c>
      <c r="E199" s="133"/>
      <c r="F199" s="133"/>
      <c r="G199" s="133"/>
      <c r="H199" s="8">
        <v>7.3999999999999996E-2</v>
      </c>
      <c r="I199" s="133"/>
      <c r="J199" s="133"/>
      <c r="K199" s="133"/>
      <c r="L199" s="133"/>
      <c r="M199" s="133"/>
      <c r="N199" s="133"/>
      <c r="O199" s="133"/>
      <c r="P199" s="8"/>
      <c r="Q199" s="8"/>
    </row>
    <row r="200" spans="1:17" x14ac:dyDescent="0.3">
      <c r="A200" s="8" t="s">
        <v>6721</v>
      </c>
      <c r="B200" s="8" t="s">
        <v>10262</v>
      </c>
      <c r="C200" s="8" t="s">
        <v>195</v>
      </c>
      <c r="D200" s="8">
        <v>1969</v>
      </c>
      <c r="E200" s="133"/>
      <c r="F200" s="133"/>
      <c r="G200" s="133"/>
      <c r="H200" s="8">
        <v>1.2E-2</v>
      </c>
      <c r="I200" s="133"/>
      <c r="J200" s="133"/>
      <c r="K200" s="133"/>
      <c r="L200" s="133"/>
      <c r="M200" s="133"/>
      <c r="N200" s="133"/>
      <c r="O200" s="133"/>
      <c r="P200" s="8"/>
      <c r="Q200" s="8"/>
    </row>
    <row r="201" spans="1:17" x14ac:dyDescent="0.3">
      <c r="A201" s="8" t="s">
        <v>6721</v>
      </c>
      <c r="B201" s="8" t="s">
        <v>10263</v>
      </c>
      <c r="C201" s="8" t="s">
        <v>196</v>
      </c>
      <c r="D201" s="8" t="s">
        <v>7662</v>
      </c>
      <c r="E201" s="133"/>
      <c r="F201" s="133"/>
      <c r="G201" s="133"/>
      <c r="H201" s="8">
        <v>0.223</v>
      </c>
      <c r="I201" s="133"/>
      <c r="J201" s="133"/>
      <c r="K201" s="133"/>
      <c r="L201" s="133"/>
      <c r="M201" s="133"/>
      <c r="N201" s="133"/>
      <c r="O201" s="133"/>
      <c r="P201" s="8"/>
      <c r="Q201" s="8"/>
    </row>
    <row r="202" spans="1:17" x14ac:dyDescent="0.3">
      <c r="A202" s="8" t="s">
        <v>6721</v>
      </c>
      <c r="B202" s="8" t="s">
        <v>10266</v>
      </c>
      <c r="C202" s="8" t="s">
        <v>199</v>
      </c>
      <c r="D202" s="8" t="s">
        <v>7451</v>
      </c>
      <c r="E202" s="133"/>
      <c r="F202" s="133"/>
      <c r="G202" s="133"/>
      <c r="H202" s="8">
        <v>0.08</v>
      </c>
      <c r="I202" s="133"/>
      <c r="J202" s="133"/>
      <c r="K202" s="133"/>
      <c r="L202" s="133"/>
      <c r="M202" s="133"/>
      <c r="N202" s="133"/>
      <c r="O202" s="133"/>
      <c r="P202" s="8"/>
      <c r="Q202" s="8"/>
    </row>
    <row r="203" spans="1:17" x14ac:dyDescent="0.3">
      <c r="A203" s="8" t="s">
        <v>6721</v>
      </c>
      <c r="B203" s="8" t="s">
        <v>10267</v>
      </c>
      <c r="C203" s="8" t="s">
        <v>200</v>
      </c>
      <c r="D203" s="8" t="s">
        <v>7670</v>
      </c>
      <c r="E203" s="133"/>
      <c r="F203" s="133"/>
      <c r="G203" s="133"/>
      <c r="H203" s="8">
        <v>0.02</v>
      </c>
      <c r="I203" s="133"/>
      <c r="J203" s="133"/>
      <c r="K203" s="133"/>
      <c r="L203" s="133"/>
      <c r="M203" s="133"/>
      <c r="N203" s="133"/>
      <c r="O203" s="133"/>
      <c r="P203" s="8"/>
      <c r="Q203" s="8"/>
    </row>
    <row r="204" spans="1:17" x14ac:dyDescent="0.3">
      <c r="A204" s="8" t="s">
        <v>6721</v>
      </c>
      <c r="B204" s="8" t="s">
        <v>10268</v>
      </c>
      <c r="C204" s="8" t="s">
        <v>201</v>
      </c>
      <c r="D204" s="8" t="s">
        <v>7677</v>
      </c>
      <c r="E204" s="133"/>
      <c r="F204" s="133"/>
      <c r="G204" s="133"/>
      <c r="H204" s="8">
        <v>3.7999999999999999E-2</v>
      </c>
      <c r="I204" s="133"/>
      <c r="J204" s="133"/>
      <c r="K204" s="133"/>
      <c r="L204" s="133"/>
      <c r="M204" s="133"/>
      <c r="N204" s="133"/>
      <c r="O204" s="133"/>
      <c r="P204" s="8"/>
      <c r="Q204" s="8"/>
    </row>
    <row r="205" spans="1:17" x14ac:dyDescent="0.3">
      <c r="A205" s="8" t="s">
        <v>6721</v>
      </c>
      <c r="B205" s="8" t="s">
        <v>10269</v>
      </c>
      <c r="C205" s="8" t="s">
        <v>202</v>
      </c>
      <c r="D205" s="8" t="s">
        <v>7684</v>
      </c>
      <c r="E205" s="133"/>
      <c r="F205" s="133"/>
      <c r="G205" s="133"/>
      <c r="H205" s="8">
        <v>8.5999999999999993E-2</v>
      </c>
      <c r="I205" s="133"/>
      <c r="J205" s="133"/>
      <c r="K205" s="133"/>
      <c r="L205" s="133"/>
      <c r="M205" s="133"/>
      <c r="N205" s="133"/>
      <c r="O205" s="133"/>
      <c r="P205" s="8"/>
      <c r="Q205" s="8"/>
    </row>
    <row r="206" spans="1:17" x14ac:dyDescent="0.3">
      <c r="A206" s="8" t="s">
        <v>6721</v>
      </c>
      <c r="B206" s="8" t="s">
        <v>10294</v>
      </c>
      <c r="C206" s="8" t="s">
        <v>227</v>
      </c>
      <c r="D206" s="8" t="s">
        <v>7632</v>
      </c>
      <c r="E206" s="133"/>
      <c r="F206" s="133"/>
      <c r="G206" s="133"/>
      <c r="H206" s="8">
        <v>1.4999999999999999E-2</v>
      </c>
      <c r="I206" s="133"/>
      <c r="J206" s="133"/>
      <c r="K206" s="133"/>
      <c r="L206" s="133"/>
      <c r="M206" s="133"/>
      <c r="N206" s="133"/>
      <c r="O206" s="133"/>
      <c r="P206" s="8"/>
      <c r="Q206" s="8"/>
    </row>
    <row r="207" spans="1:17" s="80" customFormat="1" ht="13.2" x14ac:dyDescent="0.25">
      <c r="A207" s="8" t="s">
        <v>6719</v>
      </c>
      <c r="B207" s="15"/>
      <c r="C207" s="92" t="s">
        <v>10303</v>
      </c>
      <c r="D207" s="13"/>
      <c r="E207" s="14"/>
      <c r="F207" s="14"/>
      <c r="G207" s="14"/>
      <c r="H207" s="13"/>
      <c r="I207" s="14"/>
      <c r="J207" s="14"/>
      <c r="K207" s="14"/>
      <c r="L207" s="14"/>
      <c r="M207" s="14"/>
      <c r="N207" s="14"/>
      <c r="O207" s="14"/>
      <c r="P207" s="15"/>
      <c r="Q207" s="13"/>
    </row>
    <row r="208" spans="1:17" x14ac:dyDescent="0.3">
      <c r="A208" s="8" t="s">
        <v>6721</v>
      </c>
      <c r="B208" s="8" t="s">
        <v>10126</v>
      </c>
      <c r="C208" s="8" t="s">
        <v>694</v>
      </c>
      <c r="D208" s="8" t="s">
        <v>7726</v>
      </c>
      <c r="E208" s="133"/>
      <c r="F208" s="133"/>
      <c r="G208" s="133"/>
      <c r="H208" s="8">
        <v>0.47899999999999998</v>
      </c>
      <c r="I208" s="133"/>
      <c r="J208" s="133"/>
      <c r="K208" s="133"/>
      <c r="L208" s="133"/>
      <c r="M208" s="133"/>
      <c r="N208" s="133"/>
      <c r="O208" s="133"/>
      <c r="P208" s="8"/>
      <c r="Q208" s="8"/>
    </row>
    <row r="209" spans="1:17" x14ac:dyDescent="0.3">
      <c r="A209" s="8" t="s">
        <v>6721</v>
      </c>
      <c r="B209" s="8" t="s">
        <v>10127</v>
      </c>
      <c r="C209" s="8" t="s">
        <v>695</v>
      </c>
      <c r="D209" s="8" t="s">
        <v>7749</v>
      </c>
      <c r="E209" s="133"/>
      <c r="F209" s="133"/>
      <c r="G209" s="133"/>
      <c r="H209" s="8">
        <v>2.9390000000000001</v>
      </c>
      <c r="I209" s="133"/>
      <c r="J209" s="133"/>
      <c r="K209" s="133"/>
      <c r="L209" s="133"/>
      <c r="M209" s="133"/>
      <c r="N209" s="133"/>
      <c r="O209" s="133"/>
      <c r="P209" s="8"/>
      <c r="Q209" s="8"/>
    </row>
    <row r="210" spans="1:17" x14ac:dyDescent="0.3">
      <c r="A210" s="8" t="s">
        <v>6721</v>
      </c>
      <c r="B210" s="8" t="s">
        <v>10128</v>
      </c>
      <c r="C210" s="8" t="s">
        <v>696</v>
      </c>
      <c r="D210" s="8">
        <v>1955</v>
      </c>
      <c r="E210" s="133"/>
      <c r="F210" s="133"/>
      <c r="G210" s="133"/>
      <c r="H210" s="8">
        <v>0.02</v>
      </c>
      <c r="I210" s="133"/>
      <c r="J210" s="133"/>
      <c r="K210" s="133"/>
      <c r="L210" s="133"/>
      <c r="M210" s="133"/>
      <c r="N210" s="133"/>
      <c r="O210" s="133"/>
      <c r="P210" s="8"/>
      <c r="Q210" s="8"/>
    </row>
    <row r="211" spans="1:17" x14ac:dyDescent="0.3">
      <c r="A211" s="8" t="s">
        <v>6721</v>
      </c>
      <c r="B211" s="8" t="s">
        <v>10129</v>
      </c>
      <c r="C211" s="8" t="s">
        <v>697</v>
      </c>
      <c r="D211" s="8">
        <v>1955</v>
      </c>
      <c r="E211" s="133"/>
      <c r="F211" s="133"/>
      <c r="G211" s="133"/>
      <c r="H211" s="8">
        <v>0.02</v>
      </c>
      <c r="I211" s="133"/>
      <c r="J211" s="133"/>
      <c r="K211" s="133"/>
      <c r="L211" s="133"/>
      <c r="M211" s="133"/>
      <c r="N211" s="133"/>
      <c r="O211" s="133"/>
      <c r="P211" s="8"/>
      <c r="Q211" s="8"/>
    </row>
    <row r="212" spans="1:17" x14ac:dyDescent="0.3">
      <c r="A212" s="8" t="s">
        <v>6721</v>
      </c>
      <c r="B212" s="8" t="s">
        <v>10130</v>
      </c>
      <c r="C212" s="8" t="s">
        <v>698</v>
      </c>
      <c r="D212" s="8">
        <v>1955</v>
      </c>
      <c r="E212" s="133"/>
      <c r="F212" s="133"/>
      <c r="G212" s="133"/>
      <c r="H212" s="8">
        <v>0.02</v>
      </c>
      <c r="I212" s="133"/>
      <c r="J212" s="133"/>
      <c r="K212" s="133"/>
      <c r="L212" s="133"/>
      <c r="M212" s="133"/>
      <c r="N212" s="133"/>
      <c r="O212" s="133"/>
      <c r="P212" s="8"/>
      <c r="Q212" s="8"/>
    </row>
    <row r="213" spans="1:17" x14ac:dyDescent="0.3">
      <c r="A213" s="8" t="s">
        <v>6721</v>
      </c>
      <c r="B213" s="8" t="s">
        <v>10131</v>
      </c>
      <c r="C213" s="8" t="s">
        <v>699</v>
      </c>
      <c r="D213" s="8">
        <v>1955</v>
      </c>
      <c r="E213" s="133"/>
      <c r="F213" s="133"/>
      <c r="G213" s="133"/>
      <c r="H213" s="8">
        <v>2.5000000000000001E-2</v>
      </c>
      <c r="I213" s="133"/>
      <c r="J213" s="133"/>
      <c r="K213" s="133"/>
      <c r="L213" s="133"/>
      <c r="M213" s="133"/>
      <c r="N213" s="133"/>
      <c r="O213" s="133"/>
      <c r="P213" s="8"/>
      <c r="Q213" s="8"/>
    </row>
    <row r="214" spans="1:17" x14ac:dyDescent="0.3">
      <c r="A214" s="8" t="s">
        <v>6721</v>
      </c>
      <c r="B214" s="8" t="s">
        <v>10132</v>
      </c>
      <c r="C214" s="8" t="s">
        <v>700</v>
      </c>
      <c r="D214" s="8">
        <v>1955</v>
      </c>
      <c r="E214" s="133"/>
      <c r="F214" s="133"/>
      <c r="G214" s="133"/>
      <c r="H214" s="8">
        <v>0.02</v>
      </c>
      <c r="I214" s="133"/>
      <c r="J214" s="133"/>
      <c r="K214" s="133"/>
      <c r="L214" s="133"/>
      <c r="M214" s="133"/>
      <c r="N214" s="133"/>
      <c r="O214" s="133"/>
      <c r="P214" s="8"/>
      <c r="Q214" s="8"/>
    </row>
    <row r="215" spans="1:17" x14ac:dyDescent="0.3">
      <c r="A215" s="8" t="s">
        <v>6721</v>
      </c>
      <c r="B215" s="8" t="s">
        <v>10133</v>
      </c>
      <c r="C215" s="8" t="s">
        <v>701</v>
      </c>
      <c r="D215" s="8" t="s">
        <v>7639</v>
      </c>
      <c r="E215" s="133"/>
      <c r="F215" s="133"/>
      <c r="G215" s="133"/>
      <c r="H215" s="8">
        <v>1.4999999999999999E-2</v>
      </c>
      <c r="I215" s="133"/>
      <c r="J215" s="133"/>
      <c r="K215" s="133"/>
      <c r="L215" s="133"/>
      <c r="M215" s="133"/>
      <c r="N215" s="133"/>
      <c r="O215" s="133"/>
      <c r="P215" s="8"/>
      <c r="Q215" s="8"/>
    </row>
    <row r="216" spans="1:17" x14ac:dyDescent="0.3">
      <c r="A216" s="8" t="s">
        <v>6721</v>
      </c>
      <c r="B216" s="8" t="s">
        <v>10134</v>
      </c>
      <c r="C216" s="8" t="s">
        <v>702</v>
      </c>
      <c r="D216" s="8" t="s">
        <v>7909</v>
      </c>
      <c r="E216" s="133"/>
      <c r="F216" s="133"/>
      <c r="G216" s="133"/>
      <c r="H216" s="8">
        <v>0.11899999999999999</v>
      </c>
      <c r="I216" s="133"/>
      <c r="J216" s="133"/>
      <c r="K216" s="133"/>
      <c r="L216" s="133"/>
      <c r="M216" s="133"/>
      <c r="N216" s="133"/>
      <c r="O216" s="133"/>
      <c r="P216" s="8"/>
      <c r="Q216" s="8"/>
    </row>
    <row r="217" spans="1:17" x14ac:dyDescent="0.3">
      <c r="A217" s="8" t="s">
        <v>6721</v>
      </c>
      <c r="B217" s="8" t="s">
        <v>10135</v>
      </c>
      <c r="C217" s="8" t="s">
        <v>703</v>
      </c>
      <c r="D217" s="8" t="s">
        <v>7750</v>
      </c>
      <c r="E217" s="133"/>
      <c r="F217" s="133"/>
      <c r="G217" s="133"/>
      <c r="H217" s="8">
        <v>7.4999999999999997E-2</v>
      </c>
      <c r="I217" s="133"/>
      <c r="J217" s="133"/>
      <c r="K217" s="133"/>
      <c r="L217" s="133"/>
      <c r="M217" s="133"/>
      <c r="N217" s="133"/>
      <c r="O217" s="133"/>
      <c r="P217" s="8"/>
      <c r="Q217" s="8"/>
    </row>
    <row r="218" spans="1:17" x14ac:dyDescent="0.3">
      <c r="A218" s="8" t="s">
        <v>6721</v>
      </c>
      <c r="B218" s="8" t="s">
        <v>10136</v>
      </c>
      <c r="C218" s="8" t="s">
        <v>704</v>
      </c>
      <c r="D218" s="8" t="s">
        <v>7909</v>
      </c>
      <c r="E218" s="133"/>
      <c r="F218" s="133"/>
      <c r="G218" s="133"/>
      <c r="H218" s="8">
        <v>0.57299999999999995</v>
      </c>
      <c r="I218" s="133"/>
      <c r="J218" s="133"/>
      <c r="K218" s="133"/>
      <c r="L218" s="133"/>
      <c r="M218" s="133"/>
      <c r="N218" s="133"/>
      <c r="O218" s="133"/>
      <c r="P218" s="8"/>
      <c r="Q218" s="8"/>
    </row>
    <row r="219" spans="1:17" x14ac:dyDescent="0.3">
      <c r="A219" s="8" t="s">
        <v>6721</v>
      </c>
      <c r="B219" s="8" t="s">
        <v>10137</v>
      </c>
      <c r="C219" s="8" t="s">
        <v>705</v>
      </c>
      <c r="D219" s="8" t="s">
        <v>7909</v>
      </c>
      <c r="E219" s="133"/>
      <c r="F219" s="133"/>
      <c r="G219" s="133"/>
      <c r="H219" s="8">
        <v>0.27400000000000002</v>
      </c>
      <c r="I219" s="133"/>
      <c r="J219" s="133"/>
      <c r="K219" s="133"/>
      <c r="L219" s="133"/>
      <c r="M219" s="133"/>
      <c r="N219" s="133"/>
      <c r="O219" s="133"/>
      <c r="P219" s="8"/>
      <c r="Q219" s="8"/>
    </row>
    <row r="220" spans="1:17" x14ac:dyDescent="0.3">
      <c r="A220" s="8" t="s">
        <v>6721</v>
      </c>
      <c r="B220" s="8" t="s">
        <v>10138</v>
      </c>
      <c r="C220" s="8" t="s">
        <v>706</v>
      </c>
      <c r="D220" s="8" t="s">
        <v>7750</v>
      </c>
      <c r="E220" s="133"/>
      <c r="F220" s="133"/>
      <c r="G220" s="133"/>
      <c r="H220" s="8">
        <v>0.14199999999999999</v>
      </c>
      <c r="I220" s="133"/>
      <c r="J220" s="133"/>
      <c r="K220" s="133"/>
      <c r="L220" s="133"/>
      <c r="M220" s="133"/>
      <c r="N220" s="133"/>
      <c r="O220" s="133"/>
      <c r="P220" s="8"/>
      <c r="Q220" s="8"/>
    </row>
    <row r="221" spans="1:17" x14ac:dyDescent="0.3">
      <c r="A221" s="8" t="s">
        <v>6721</v>
      </c>
      <c r="B221" s="8" t="s">
        <v>10270</v>
      </c>
      <c r="C221" s="8" t="s">
        <v>203</v>
      </c>
      <c r="D221" s="8" t="s">
        <v>7452</v>
      </c>
      <c r="E221" s="133"/>
      <c r="F221" s="133"/>
      <c r="G221" s="133"/>
      <c r="H221" s="8">
        <v>0.14000000000000001</v>
      </c>
      <c r="I221" s="133"/>
      <c r="J221" s="133"/>
      <c r="K221" s="133"/>
      <c r="L221" s="133"/>
      <c r="M221" s="133"/>
      <c r="N221" s="133"/>
      <c r="O221" s="133"/>
      <c r="P221" s="8"/>
      <c r="Q221" s="8"/>
    </row>
    <row r="222" spans="1:17" x14ac:dyDescent="0.3">
      <c r="A222" s="8" t="s">
        <v>6721</v>
      </c>
      <c r="B222" s="8" t="s">
        <v>10271</v>
      </c>
      <c r="C222" s="8" t="s">
        <v>204</v>
      </c>
      <c r="D222" s="8" t="s">
        <v>7923</v>
      </c>
      <c r="E222" s="133"/>
      <c r="F222" s="133"/>
      <c r="G222" s="133"/>
      <c r="H222" s="8">
        <v>0.75600000000000001</v>
      </c>
      <c r="I222" s="133"/>
      <c r="J222" s="133"/>
      <c r="K222" s="133"/>
      <c r="L222" s="133"/>
      <c r="M222" s="133"/>
      <c r="N222" s="133"/>
      <c r="O222" s="133"/>
      <c r="P222" s="8"/>
      <c r="Q222" s="8"/>
    </row>
    <row r="223" spans="1:17" x14ac:dyDescent="0.3">
      <c r="A223" s="8" t="s">
        <v>6721</v>
      </c>
      <c r="B223" s="8" t="s">
        <v>10272</v>
      </c>
      <c r="C223" s="8" t="s">
        <v>205</v>
      </c>
      <c r="D223" s="8" t="s">
        <v>7614</v>
      </c>
      <c r="E223" s="133"/>
      <c r="F223" s="133"/>
      <c r="G223" s="133"/>
      <c r="H223" s="8">
        <v>0.33900000000000002</v>
      </c>
      <c r="I223" s="133"/>
      <c r="J223" s="133"/>
      <c r="K223" s="133"/>
      <c r="L223" s="133"/>
      <c r="M223" s="133"/>
      <c r="N223" s="133"/>
      <c r="O223" s="133"/>
      <c r="P223" s="8"/>
      <c r="Q223" s="8"/>
    </row>
    <row r="224" spans="1:17" x14ac:dyDescent="0.3">
      <c r="A224" s="8" t="s">
        <v>6721</v>
      </c>
      <c r="B224" s="8" t="s">
        <v>10273</v>
      </c>
      <c r="C224" s="8" t="s">
        <v>206</v>
      </c>
      <c r="D224" s="8" t="s">
        <v>7453</v>
      </c>
      <c r="E224" s="133"/>
      <c r="F224" s="133"/>
      <c r="G224" s="133"/>
      <c r="H224" s="8">
        <v>0.35499999999999998</v>
      </c>
      <c r="I224" s="133"/>
      <c r="J224" s="133"/>
      <c r="K224" s="133"/>
      <c r="L224" s="133"/>
      <c r="M224" s="133"/>
      <c r="N224" s="133"/>
      <c r="O224" s="133"/>
      <c r="P224" s="8"/>
      <c r="Q224" s="8"/>
    </row>
    <row r="225" spans="1:17" x14ac:dyDescent="0.3">
      <c r="A225" s="8" t="s">
        <v>6721</v>
      </c>
      <c r="B225" s="8" t="s">
        <v>10274</v>
      </c>
      <c r="C225" s="8" t="s">
        <v>207</v>
      </c>
      <c r="D225" s="8" t="s">
        <v>7454</v>
      </c>
      <c r="E225" s="133"/>
      <c r="F225" s="133"/>
      <c r="G225" s="133"/>
      <c r="H225" s="8">
        <v>0.51300000000000001</v>
      </c>
      <c r="I225" s="133"/>
      <c r="J225" s="133"/>
      <c r="K225" s="133"/>
      <c r="L225" s="133"/>
      <c r="M225" s="133"/>
      <c r="N225" s="133"/>
      <c r="O225" s="133"/>
      <c r="P225" s="8"/>
      <c r="Q225" s="8"/>
    </row>
    <row r="226" spans="1:17" x14ac:dyDescent="0.3">
      <c r="A226" s="8" t="s">
        <v>6721</v>
      </c>
      <c r="B226" s="8" t="s">
        <v>10275</v>
      </c>
      <c r="C226" s="8" t="s">
        <v>208</v>
      </c>
      <c r="D226" s="8" t="s">
        <v>7663</v>
      </c>
      <c r="E226" s="133"/>
      <c r="F226" s="133"/>
      <c r="G226" s="133"/>
      <c r="H226" s="8">
        <v>0.7</v>
      </c>
      <c r="I226" s="133"/>
      <c r="J226" s="133"/>
      <c r="K226" s="133"/>
      <c r="L226" s="133"/>
      <c r="M226" s="133"/>
      <c r="N226" s="133"/>
      <c r="O226" s="133"/>
      <c r="P226" s="8"/>
      <c r="Q226" s="8"/>
    </row>
    <row r="227" spans="1:17" x14ac:dyDescent="0.3">
      <c r="A227" s="8" t="s">
        <v>6721</v>
      </c>
      <c r="B227" s="8" t="s">
        <v>10276</v>
      </c>
      <c r="C227" s="8" t="s">
        <v>209</v>
      </c>
      <c r="D227" s="8" t="s">
        <v>7674</v>
      </c>
      <c r="E227" s="133"/>
      <c r="F227" s="133"/>
      <c r="G227" s="133"/>
      <c r="H227" s="8">
        <v>0.83699999999999997</v>
      </c>
      <c r="I227" s="133"/>
      <c r="J227" s="133"/>
      <c r="K227" s="133"/>
      <c r="L227" s="133"/>
      <c r="M227" s="133"/>
      <c r="N227" s="133"/>
      <c r="O227" s="133"/>
      <c r="P227" s="8"/>
      <c r="Q227" s="8"/>
    </row>
    <row r="228" spans="1:17" x14ac:dyDescent="0.3">
      <c r="A228" s="8" t="s">
        <v>6721</v>
      </c>
      <c r="B228" s="8" t="s">
        <v>10277</v>
      </c>
      <c r="C228" s="8" t="s">
        <v>210</v>
      </c>
      <c r="D228" s="8" t="s">
        <v>7455</v>
      </c>
      <c r="E228" s="133"/>
      <c r="F228" s="133"/>
      <c r="G228" s="133"/>
      <c r="H228" s="8">
        <v>1.22</v>
      </c>
      <c r="I228" s="133"/>
      <c r="J228" s="133"/>
      <c r="K228" s="133"/>
      <c r="L228" s="133"/>
      <c r="M228" s="133"/>
      <c r="N228" s="133"/>
      <c r="O228" s="133"/>
      <c r="P228" s="8"/>
      <c r="Q228" s="8"/>
    </row>
    <row r="229" spans="1:17" x14ac:dyDescent="0.3">
      <c r="A229" s="8" t="s">
        <v>6721</v>
      </c>
      <c r="B229" s="8" t="s">
        <v>10278</v>
      </c>
      <c r="C229" s="8" t="s">
        <v>211</v>
      </c>
      <c r="D229" s="8" t="s">
        <v>7671</v>
      </c>
      <c r="E229" s="133"/>
      <c r="F229" s="133"/>
      <c r="G229" s="133"/>
      <c r="H229" s="8">
        <v>0.16</v>
      </c>
      <c r="I229" s="133"/>
      <c r="J229" s="133"/>
      <c r="K229" s="133"/>
      <c r="L229" s="133"/>
      <c r="M229" s="133"/>
      <c r="N229" s="133"/>
      <c r="O229" s="133"/>
      <c r="P229" s="8"/>
      <c r="Q229" s="8"/>
    </row>
    <row r="230" spans="1:17" x14ac:dyDescent="0.3">
      <c r="A230" s="8" t="s">
        <v>6721</v>
      </c>
      <c r="B230" s="8" t="s">
        <v>10279</v>
      </c>
      <c r="C230" s="8" t="s">
        <v>212</v>
      </c>
      <c r="D230" s="8" t="s">
        <v>7456</v>
      </c>
      <c r="E230" s="133"/>
      <c r="F230" s="133"/>
      <c r="G230" s="133"/>
      <c r="H230" s="8">
        <v>6.7000000000000004E-2</v>
      </c>
      <c r="I230" s="133"/>
      <c r="J230" s="133"/>
      <c r="K230" s="133"/>
      <c r="L230" s="133"/>
      <c r="M230" s="133"/>
      <c r="N230" s="133"/>
      <c r="O230" s="133"/>
      <c r="P230" s="8"/>
      <c r="Q230" s="8"/>
    </row>
    <row r="231" spans="1:17" x14ac:dyDescent="0.3">
      <c r="A231" s="8" t="s">
        <v>6721</v>
      </c>
      <c r="B231" s="8" t="s">
        <v>10280</v>
      </c>
      <c r="C231" s="8" t="s">
        <v>213</v>
      </c>
      <c r="D231" s="8" t="s">
        <v>7457</v>
      </c>
      <c r="E231" s="133"/>
      <c r="F231" s="133"/>
      <c r="G231" s="133"/>
      <c r="H231" s="8">
        <v>4.5999999999999999E-2</v>
      </c>
      <c r="I231" s="133"/>
      <c r="J231" s="133"/>
      <c r="K231" s="133"/>
      <c r="L231" s="133"/>
      <c r="M231" s="133"/>
      <c r="N231" s="133"/>
      <c r="O231" s="133"/>
      <c r="P231" s="8"/>
      <c r="Q231" s="8"/>
    </row>
    <row r="232" spans="1:17" x14ac:dyDescent="0.3">
      <c r="A232" s="8" t="s">
        <v>6721</v>
      </c>
      <c r="B232" s="8" t="s">
        <v>10281</v>
      </c>
      <c r="C232" s="8" t="s">
        <v>214</v>
      </c>
      <c r="D232" s="8" t="s">
        <v>7657</v>
      </c>
      <c r="E232" s="133"/>
      <c r="F232" s="133"/>
      <c r="G232" s="133"/>
      <c r="H232" s="8">
        <v>5.0000000000000001E-3</v>
      </c>
      <c r="I232" s="133"/>
      <c r="J232" s="133"/>
      <c r="K232" s="133"/>
      <c r="L232" s="133"/>
      <c r="M232" s="133"/>
      <c r="N232" s="133"/>
      <c r="O232" s="133"/>
      <c r="P232" s="8"/>
      <c r="Q232" s="8"/>
    </row>
    <row r="233" spans="1:17" x14ac:dyDescent="0.3">
      <c r="A233" s="8" t="s">
        <v>6721</v>
      </c>
      <c r="B233" s="8" t="s">
        <v>10282</v>
      </c>
      <c r="C233" s="8" t="s">
        <v>215</v>
      </c>
      <c r="D233" s="8" t="s">
        <v>7458</v>
      </c>
      <c r="E233" s="133"/>
      <c r="F233" s="133"/>
      <c r="G233" s="133"/>
      <c r="H233" s="8">
        <v>4.8000000000000001E-2</v>
      </c>
      <c r="I233" s="133"/>
      <c r="J233" s="133"/>
      <c r="K233" s="133"/>
      <c r="L233" s="133"/>
      <c r="M233" s="133"/>
      <c r="N233" s="133"/>
      <c r="O233" s="133"/>
      <c r="P233" s="8"/>
      <c r="Q233" s="8"/>
    </row>
    <row r="234" spans="1:17" x14ac:dyDescent="0.3">
      <c r="A234" s="8" t="s">
        <v>6721</v>
      </c>
      <c r="B234" s="8" t="s">
        <v>10283</v>
      </c>
      <c r="C234" s="8" t="s">
        <v>216</v>
      </c>
      <c r="D234" s="8" t="s">
        <v>7653</v>
      </c>
      <c r="E234" s="133"/>
      <c r="F234" s="133"/>
      <c r="G234" s="133"/>
      <c r="H234" s="8">
        <v>0.214</v>
      </c>
      <c r="I234" s="133"/>
      <c r="J234" s="133"/>
      <c r="K234" s="133"/>
      <c r="L234" s="133"/>
      <c r="M234" s="133"/>
      <c r="N234" s="133"/>
      <c r="O234" s="133"/>
      <c r="P234" s="8"/>
      <c r="Q234" s="8"/>
    </row>
    <row r="235" spans="1:17" x14ac:dyDescent="0.3">
      <c r="A235" s="8" t="s">
        <v>6721</v>
      </c>
      <c r="B235" s="8" t="s">
        <v>10284</v>
      </c>
      <c r="C235" s="8" t="s">
        <v>217</v>
      </c>
      <c r="D235" s="8" t="s">
        <v>7654</v>
      </c>
      <c r="E235" s="133"/>
      <c r="F235" s="133"/>
      <c r="G235" s="133"/>
      <c r="H235" s="8">
        <v>1.4999999999999999E-2</v>
      </c>
      <c r="I235" s="133"/>
      <c r="J235" s="133"/>
      <c r="K235" s="133"/>
      <c r="L235" s="133"/>
      <c r="M235" s="133"/>
      <c r="N235" s="133"/>
      <c r="O235" s="133"/>
      <c r="P235" s="8"/>
      <c r="Q235" s="8"/>
    </row>
    <row r="236" spans="1:17" x14ac:dyDescent="0.3">
      <c r="A236" s="8" t="s">
        <v>6721</v>
      </c>
      <c r="B236" s="8" t="s">
        <v>10285</v>
      </c>
      <c r="C236" s="8" t="s">
        <v>218</v>
      </c>
      <c r="D236" s="8">
        <v>1966</v>
      </c>
      <c r="E236" s="133"/>
      <c r="F236" s="133"/>
      <c r="G236" s="133"/>
      <c r="H236" s="8">
        <v>1E-3</v>
      </c>
      <c r="I236" s="133"/>
      <c r="J236" s="133"/>
      <c r="K236" s="133"/>
      <c r="L236" s="133"/>
      <c r="M236" s="133"/>
      <c r="N236" s="133"/>
      <c r="O236" s="133"/>
      <c r="P236" s="8"/>
      <c r="Q236" s="8"/>
    </row>
    <row r="237" spans="1:17" x14ac:dyDescent="0.3">
      <c r="A237" s="8" t="s">
        <v>6721</v>
      </c>
      <c r="B237" s="8" t="s">
        <v>10286</v>
      </c>
      <c r="C237" s="8" t="s">
        <v>219</v>
      </c>
      <c r="D237" s="8">
        <v>1962</v>
      </c>
      <c r="E237" s="133"/>
      <c r="F237" s="133"/>
      <c r="G237" s="133"/>
      <c r="H237" s="8">
        <v>1E-3</v>
      </c>
      <c r="I237" s="133"/>
      <c r="J237" s="133"/>
      <c r="K237" s="133"/>
      <c r="L237" s="133"/>
      <c r="M237" s="133"/>
      <c r="N237" s="133"/>
      <c r="O237" s="133"/>
      <c r="P237" s="8"/>
      <c r="Q237" s="8"/>
    </row>
    <row r="238" spans="1:17" x14ac:dyDescent="0.3">
      <c r="A238" s="8" t="s">
        <v>6721</v>
      </c>
      <c r="B238" s="8" t="s">
        <v>10287</v>
      </c>
      <c r="C238" s="8" t="s">
        <v>220</v>
      </c>
      <c r="D238" s="8" t="s">
        <v>7644</v>
      </c>
      <c r="E238" s="133"/>
      <c r="F238" s="133"/>
      <c r="G238" s="133"/>
      <c r="H238" s="8">
        <v>1.4999999999999999E-2</v>
      </c>
      <c r="I238" s="133"/>
      <c r="J238" s="133"/>
      <c r="K238" s="133"/>
      <c r="L238" s="133"/>
      <c r="M238" s="133"/>
      <c r="N238" s="133"/>
      <c r="O238" s="133"/>
      <c r="P238" s="8"/>
      <c r="Q238" s="8"/>
    </row>
    <row r="239" spans="1:17" x14ac:dyDescent="0.3">
      <c r="A239" s="8" t="s">
        <v>6721</v>
      </c>
      <c r="B239" s="8" t="s">
        <v>10288</v>
      </c>
      <c r="C239" s="8" t="s">
        <v>221</v>
      </c>
      <c r="D239" s="8">
        <v>1958</v>
      </c>
      <c r="E239" s="133"/>
      <c r="F239" s="133"/>
      <c r="G239" s="133"/>
      <c r="H239" s="8">
        <v>1E-3</v>
      </c>
      <c r="I239" s="133"/>
      <c r="J239" s="133"/>
      <c r="K239" s="133"/>
      <c r="L239" s="133"/>
      <c r="M239" s="133"/>
      <c r="N239" s="133"/>
      <c r="O239" s="133"/>
      <c r="P239" s="8"/>
      <c r="Q239" s="8"/>
    </row>
    <row r="240" spans="1:17" x14ac:dyDescent="0.3">
      <c r="A240" s="8" t="s">
        <v>6721</v>
      </c>
      <c r="B240" s="8" t="s">
        <v>10289</v>
      </c>
      <c r="C240" s="8" t="s">
        <v>222</v>
      </c>
      <c r="D240" s="8" t="s">
        <v>7672</v>
      </c>
      <c r="E240" s="133"/>
      <c r="F240" s="133"/>
      <c r="G240" s="133"/>
      <c r="H240" s="8">
        <v>1.7000000000000001E-2</v>
      </c>
      <c r="I240" s="133"/>
      <c r="J240" s="133"/>
      <c r="K240" s="133"/>
      <c r="L240" s="133"/>
      <c r="M240" s="133"/>
      <c r="N240" s="133"/>
      <c r="O240" s="133"/>
      <c r="P240" s="8"/>
      <c r="Q240" s="8"/>
    </row>
    <row r="241" spans="1:17" x14ac:dyDescent="0.3">
      <c r="A241" s="8" t="s">
        <v>6721</v>
      </c>
      <c r="B241" s="8" t="s">
        <v>10290</v>
      </c>
      <c r="C241" s="8" t="s">
        <v>223</v>
      </c>
      <c r="D241" s="8" t="s">
        <v>7459</v>
      </c>
      <c r="E241" s="133"/>
      <c r="F241" s="133"/>
      <c r="G241" s="133"/>
      <c r="H241" s="8">
        <v>1E-3</v>
      </c>
      <c r="I241" s="133"/>
      <c r="J241" s="133"/>
      <c r="K241" s="133"/>
      <c r="L241" s="133"/>
      <c r="M241" s="133"/>
      <c r="N241" s="133"/>
      <c r="O241" s="133"/>
      <c r="P241" s="8"/>
      <c r="Q241" s="8"/>
    </row>
    <row r="242" spans="1:17" s="80" customFormat="1" ht="13.2" x14ac:dyDescent="0.25">
      <c r="A242" s="8" t="s">
        <v>6719</v>
      </c>
      <c r="B242" s="15"/>
      <c r="C242" s="92" t="s">
        <v>10304</v>
      </c>
      <c r="D242" s="13"/>
      <c r="E242" s="14"/>
      <c r="F242" s="14"/>
      <c r="G242" s="14"/>
      <c r="H242" s="13"/>
      <c r="I242" s="14"/>
      <c r="J242" s="14"/>
      <c r="K242" s="14"/>
      <c r="L242" s="14"/>
      <c r="M242" s="14"/>
      <c r="N242" s="14"/>
      <c r="O242" s="14"/>
      <c r="P242" s="15"/>
      <c r="Q242" s="13"/>
    </row>
    <row r="243" spans="1:17" x14ac:dyDescent="0.3">
      <c r="A243" s="8" t="s">
        <v>6721</v>
      </c>
      <c r="B243" s="8" t="s">
        <v>10139</v>
      </c>
      <c r="C243" s="8" t="s">
        <v>707</v>
      </c>
      <c r="D243" s="8" t="s">
        <v>7623</v>
      </c>
      <c r="E243" s="133"/>
      <c r="F243" s="133"/>
      <c r="G243" s="133"/>
      <c r="H243" s="8">
        <v>0.109</v>
      </c>
      <c r="I243" s="133"/>
      <c r="J243" s="133"/>
      <c r="K243" s="133"/>
      <c r="L243" s="133"/>
      <c r="M243" s="133"/>
      <c r="N243" s="133"/>
      <c r="O243" s="133"/>
      <c r="P243" s="8"/>
      <c r="Q243" s="8"/>
    </row>
    <row r="244" spans="1:17" x14ac:dyDescent="0.3">
      <c r="A244" s="8" t="s">
        <v>6721</v>
      </c>
      <c r="B244" s="8" t="s">
        <v>10140</v>
      </c>
      <c r="C244" s="8" t="s">
        <v>708</v>
      </c>
      <c r="D244" s="8" t="s">
        <v>7627</v>
      </c>
      <c r="E244" s="133"/>
      <c r="F244" s="133"/>
      <c r="G244" s="133"/>
      <c r="H244" s="8">
        <v>4.9000000000000002E-2</v>
      </c>
      <c r="I244" s="133"/>
      <c r="J244" s="133"/>
      <c r="K244" s="133"/>
      <c r="L244" s="133"/>
      <c r="M244" s="133"/>
      <c r="N244" s="133"/>
      <c r="O244" s="133"/>
      <c r="P244" s="8"/>
      <c r="Q244" s="8"/>
    </row>
    <row r="245" spans="1:17" x14ac:dyDescent="0.3">
      <c r="A245" s="8" t="s">
        <v>6721</v>
      </c>
      <c r="B245" s="8" t="s">
        <v>10141</v>
      </c>
      <c r="C245" s="8" t="s">
        <v>709</v>
      </c>
      <c r="D245" s="8" t="s">
        <v>7910</v>
      </c>
      <c r="E245" s="133"/>
      <c r="F245" s="133"/>
      <c r="G245" s="133"/>
      <c r="H245" s="8">
        <v>0.13800000000000001</v>
      </c>
      <c r="I245" s="133"/>
      <c r="J245" s="133"/>
      <c r="K245" s="133"/>
      <c r="L245" s="133"/>
      <c r="M245" s="133"/>
      <c r="N245" s="133"/>
      <c r="O245" s="133"/>
      <c r="P245" s="8"/>
      <c r="Q245" s="8"/>
    </row>
    <row r="246" spans="1:17" x14ac:dyDescent="0.3">
      <c r="A246" s="8" t="s">
        <v>6721</v>
      </c>
      <c r="B246" s="8" t="s">
        <v>10142</v>
      </c>
      <c r="C246" s="8" t="s">
        <v>710</v>
      </c>
      <c r="D246" s="8" t="s">
        <v>7910</v>
      </c>
      <c r="E246" s="133"/>
      <c r="F246" s="133"/>
      <c r="G246" s="133"/>
      <c r="H246" s="8">
        <v>4.1000000000000002E-2</v>
      </c>
      <c r="I246" s="133"/>
      <c r="J246" s="133"/>
      <c r="K246" s="133"/>
      <c r="L246" s="133"/>
      <c r="M246" s="133"/>
      <c r="N246" s="133"/>
      <c r="O246" s="133"/>
      <c r="P246" s="8"/>
      <c r="Q246" s="8"/>
    </row>
    <row r="247" spans="1:17" x14ac:dyDescent="0.3">
      <c r="A247" s="8" t="s">
        <v>6721</v>
      </c>
      <c r="B247" s="8" t="s">
        <v>10143</v>
      </c>
      <c r="C247" s="8" t="s">
        <v>711</v>
      </c>
      <c r="D247" s="8" t="s">
        <v>7623</v>
      </c>
      <c r="E247" s="133"/>
      <c r="F247" s="133"/>
      <c r="G247" s="133"/>
      <c r="H247" s="8">
        <v>2.4889999999999999</v>
      </c>
      <c r="I247" s="133"/>
      <c r="J247" s="133"/>
      <c r="K247" s="133"/>
      <c r="L247" s="133"/>
      <c r="M247" s="133"/>
      <c r="N247" s="133"/>
      <c r="O247" s="133"/>
      <c r="P247" s="8"/>
      <c r="Q247" s="8"/>
    </row>
    <row r="248" spans="1:17" x14ac:dyDescent="0.3">
      <c r="A248" s="8" t="s">
        <v>6721</v>
      </c>
      <c r="B248" s="8" t="s">
        <v>10144</v>
      </c>
      <c r="C248" s="8" t="s">
        <v>712</v>
      </c>
      <c r="D248" s="8" t="s">
        <v>7623</v>
      </c>
      <c r="E248" s="133"/>
      <c r="F248" s="133"/>
      <c r="G248" s="133"/>
      <c r="H248" s="8">
        <v>1.284</v>
      </c>
      <c r="I248" s="133"/>
      <c r="J248" s="133"/>
      <c r="K248" s="133"/>
      <c r="L248" s="133"/>
      <c r="M248" s="133"/>
      <c r="N248" s="133"/>
      <c r="O248" s="133"/>
      <c r="P248" s="8"/>
      <c r="Q248" s="8"/>
    </row>
    <row r="249" spans="1:17" x14ac:dyDescent="0.3">
      <c r="A249" s="8" t="s">
        <v>6721</v>
      </c>
      <c r="B249" s="8" t="s">
        <v>10145</v>
      </c>
      <c r="C249" s="8" t="s">
        <v>713</v>
      </c>
      <c r="D249" s="8" t="s">
        <v>7633</v>
      </c>
      <c r="E249" s="133"/>
      <c r="F249" s="133"/>
      <c r="G249" s="133"/>
      <c r="H249" s="8">
        <v>8.6999999999999994E-2</v>
      </c>
      <c r="I249" s="133"/>
      <c r="J249" s="133"/>
      <c r="K249" s="133"/>
      <c r="L249" s="133"/>
      <c r="M249" s="133"/>
      <c r="N249" s="133"/>
      <c r="O249" s="133"/>
      <c r="P249" s="8"/>
      <c r="Q249" s="8"/>
    </row>
    <row r="250" spans="1:17" x14ac:dyDescent="0.3">
      <c r="A250" s="8" t="s">
        <v>6721</v>
      </c>
      <c r="B250" s="8" t="s">
        <v>10146</v>
      </c>
      <c r="C250" s="8" t="s">
        <v>714</v>
      </c>
      <c r="D250" s="8" t="s">
        <v>7751</v>
      </c>
      <c r="E250" s="133"/>
      <c r="F250" s="133"/>
      <c r="G250" s="133"/>
      <c r="H250" s="8">
        <v>6.4000000000000001E-2</v>
      </c>
      <c r="I250" s="133"/>
      <c r="J250" s="133"/>
      <c r="K250" s="133"/>
      <c r="L250" s="133"/>
      <c r="M250" s="133"/>
      <c r="N250" s="133"/>
      <c r="O250" s="133"/>
      <c r="P250" s="8"/>
      <c r="Q250" s="8"/>
    </row>
    <row r="251" spans="1:17" x14ac:dyDescent="0.3">
      <c r="A251" s="8" t="s">
        <v>6721</v>
      </c>
      <c r="B251" s="8" t="s">
        <v>10147</v>
      </c>
      <c r="C251" s="8" t="s">
        <v>715</v>
      </c>
      <c r="D251" s="8">
        <v>1955</v>
      </c>
      <c r="E251" s="133"/>
      <c r="F251" s="133"/>
      <c r="G251" s="133"/>
      <c r="H251" s="8">
        <v>2E-3</v>
      </c>
      <c r="I251" s="133"/>
      <c r="J251" s="133"/>
      <c r="K251" s="133"/>
      <c r="L251" s="133"/>
      <c r="M251" s="133"/>
      <c r="N251" s="133"/>
      <c r="O251" s="133"/>
      <c r="P251" s="8"/>
      <c r="Q251" s="8"/>
    </row>
    <row r="252" spans="1:17" x14ac:dyDescent="0.3">
      <c r="A252" s="8" t="s">
        <v>6721</v>
      </c>
      <c r="B252" s="8" t="s">
        <v>10148</v>
      </c>
      <c r="C252" s="8" t="s">
        <v>716</v>
      </c>
      <c r="D252" s="8" t="s">
        <v>7752</v>
      </c>
      <c r="E252" s="133"/>
      <c r="F252" s="133"/>
      <c r="G252" s="133"/>
      <c r="H252" s="8">
        <v>5.1999999999999998E-2</v>
      </c>
      <c r="I252" s="133"/>
      <c r="J252" s="133"/>
      <c r="K252" s="133"/>
      <c r="L252" s="133"/>
      <c r="M252" s="133"/>
      <c r="N252" s="133"/>
      <c r="O252" s="133"/>
      <c r="P252" s="8"/>
      <c r="Q252" s="8"/>
    </row>
    <row r="253" spans="1:17" x14ac:dyDescent="0.3">
      <c r="A253" s="8" t="s">
        <v>6721</v>
      </c>
      <c r="B253" s="8" t="s">
        <v>10149</v>
      </c>
      <c r="C253" s="8" t="s">
        <v>717</v>
      </c>
      <c r="D253" s="8" t="s">
        <v>7910</v>
      </c>
      <c r="E253" s="133"/>
      <c r="F253" s="133"/>
      <c r="G253" s="133"/>
      <c r="H253" s="8">
        <v>1.4999999999999999E-2</v>
      </c>
      <c r="I253" s="133"/>
      <c r="J253" s="133"/>
      <c r="K253" s="133"/>
      <c r="L253" s="133"/>
      <c r="M253" s="133"/>
      <c r="N253" s="133"/>
      <c r="O253" s="133"/>
      <c r="P253" s="8"/>
      <c r="Q253" s="8"/>
    </row>
    <row r="254" spans="1:17" x14ac:dyDescent="0.3">
      <c r="A254" s="8" t="s">
        <v>6721</v>
      </c>
      <c r="B254" s="8" t="s">
        <v>10150</v>
      </c>
      <c r="C254" s="8" t="s">
        <v>718</v>
      </c>
      <c r="D254" s="8" t="s">
        <v>7910</v>
      </c>
      <c r="E254" s="133"/>
      <c r="F254" s="133"/>
      <c r="G254" s="133"/>
      <c r="H254" s="8">
        <v>7.0999999999999994E-2</v>
      </c>
      <c r="I254" s="133"/>
      <c r="J254" s="133"/>
      <c r="K254" s="133"/>
      <c r="L254" s="133"/>
      <c r="M254" s="133"/>
      <c r="N254" s="133"/>
      <c r="O254" s="133"/>
      <c r="P254" s="8"/>
      <c r="Q254" s="8"/>
    </row>
    <row r="255" spans="1:17" x14ac:dyDescent="0.3">
      <c r="A255" s="8" t="s">
        <v>6721</v>
      </c>
      <c r="B255" s="8" t="s">
        <v>10151</v>
      </c>
      <c r="C255" s="8" t="s">
        <v>719</v>
      </c>
      <c r="D255" s="8">
        <v>1952</v>
      </c>
      <c r="E255" s="133"/>
      <c r="F255" s="133"/>
      <c r="G255" s="133"/>
      <c r="H255" s="8">
        <v>1.2E-2</v>
      </c>
      <c r="I255" s="133"/>
      <c r="J255" s="133"/>
      <c r="K255" s="133"/>
      <c r="L255" s="133"/>
      <c r="M255" s="133"/>
      <c r="N255" s="133"/>
      <c r="O255" s="133"/>
      <c r="P255" s="8"/>
      <c r="Q255" s="8"/>
    </row>
    <row r="256" spans="1:17" x14ac:dyDescent="0.3">
      <c r="A256" s="8" t="s">
        <v>6721</v>
      </c>
      <c r="B256" s="8" t="s">
        <v>10152</v>
      </c>
      <c r="C256" s="8" t="s">
        <v>720</v>
      </c>
      <c r="D256" s="8">
        <v>1952</v>
      </c>
      <c r="E256" s="133"/>
      <c r="F256" s="133"/>
      <c r="G256" s="133"/>
      <c r="H256" s="8">
        <v>6.0000000000000001E-3</v>
      </c>
      <c r="I256" s="133"/>
      <c r="J256" s="133"/>
      <c r="K256" s="133"/>
      <c r="L256" s="133"/>
      <c r="M256" s="133"/>
      <c r="N256" s="133"/>
      <c r="O256" s="133"/>
      <c r="P256" s="8"/>
      <c r="Q256" s="8"/>
    </row>
    <row r="257" spans="1:17" x14ac:dyDescent="0.3">
      <c r="A257" s="8" t="s">
        <v>6721</v>
      </c>
      <c r="B257" s="8" t="s">
        <v>10153</v>
      </c>
      <c r="C257" s="8" t="s">
        <v>721</v>
      </c>
      <c r="D257" s="8" t="s">
        <v>7905</v>
      </c>
      <c r="E257" s="133"/>
      <c r="F257" s="133"/>
      <c r="G257" s="133"/>
      <c r="H257" s="8">
        <v>1.2999999999999999E-2</v>
      </c>
      <c r="I257" s="133"/>
      <c r="J257" s="133"/>
      <c r="K257" s="133"/>
      <c r="L257" s="133"/>
      <c r="M257" s="133"/>
      <c r="N257" s="133"/>
      <c r="O257" s="133"/>
      <c r="P257" s="8"/>
      <c r="Q257" s="8"/>
    </row>
    <row r="258" spans="1:17" x14ac:dyDescent="0.3">
      <c r="A258" s="8" t="s">
        <v>6721</v>
      </c>
      <c r="B258" s="8" t="s">
        <v>10154</v>
      </c>
      <c r="C258" s="8" t="s">
        <v>722</v>
      </c>
      <c r="D258" s="8">
        <v>1954</v>
      </c>
      <c r="E258" s="133"/>
      <c r="F258" s="133"/>
      <c r="G258" s="133"/>
      <c r="H258" s="8">
        <v>0.03</v>
      </c>
      <c r="I258" s="133"/>
      <c r="J258" s="133"/>
      <c r="K258" s="133"/>
      <c r="L258" s="133"/>
      <c r="M258" s="133"/>
      <c r="N258" s="133"/>
      <c r="O258" s="133"/>
      <c r="P258" s="8"/>
      <c r="Q258" s="8"/>
    </row>
    <row r="259" spans="1:17" x14ac:dyDescent="0.3">
      <c r="A259" s="8" t="s">
        <v>6721</v>
      </c>
      <c r="B259" s="8" t="s">
        <v>10155</v>
      </c>
      <c r="C259" s="8" t="s">
        <v>723</v>
      </c>
      <c r="D259" s="8">
        <v>1954</v>
      </c>
      <c r="E259" s="133"/>
      <c r="F259" s="133"/>
      <c r="G259" s="133"/>
      <c r="H259" s="8">
        <v>8.0000000000000002E-3</v>
      </c>
      <c r="I259" s="133"/>
      <c r="J259" s="133"/>
      <c r="K259" s="133"/>
      <c r="L259" s="133"/>
      <c r="M259" s="133"/>
      <c r="N259" s="133"/>
      <c r="O259" s="133"/>
      <c r="P259" s="8"/>
      <c r="Q259" s="8"/>
    </row>
    <row r="260" spans="1:17" x14ac:dyDescent="0.3">
      <c r="A260" s="8" t="s">
        <v>6721</v>
      </c>
      <c r="B260" s="8" t="s">
        <v>10156</v>
      </c>
      <c r="C260" s="8" t="s">
        <v>724</v>
      </c>
      <c r="D260" s="8" t="s">
        <v>7905</v>
      </c>
      <c r="E260" s="133"/>
      <c r="F260" s="133"/>
      <c r="G260" s="133"/>
      <c r="H260" s="8">
        <v>8.9999999999999993E-3</v>
      </c>
      <c r="I260" s="133"/>
      <c r="J260" s="133"/>
      <c r="K260" s="133"/>
      <c r="L260" s="133"/>
      <c r="M260" s="133"/>
      <c r="N260" s="133"/>
      <c r="O260" s="133"/>
      <c r="P260" s="8"/>
      <c r="Q260" s="8"/>
    </row>
    <row r="261" spans="1:17" x14ac:dyDescent="0.3">
      <c r="A261" s="8" t="s">
        <v>6721</v>
      </c>
      <c r="B261" s="8" t="s">
        <v>10157</v>
      </c>
      <c r="C261" s="8" t="s">
        <v>725</v>
      </c>
      <c r="D261" s="8" t="s">
        <v>7623</v>
      </c>
      <c r="E261" s="133"/>
      <c r="F261" s="133"/>
      <c r="G261" s="133"/>
      <c r="H261" s="8">
        <v>0.24299999999999999</v>
      </c>
      <c r="I261" s="133"/>
      <c r="J261" s="133"/>
      <c r="K261" s="133"/>
      <c r="L261" s="133"/>
      <c r="M261" s="133"/>
      <c r="N261" s="133"/>
      <c r="O261" s="133"/>
      <c r="P261" s="8"/>
      <c r="Q261" s="8"/>
    </row>
    <row r="262" spans="1:17" x14ac:dyDescent="0.3">
      <c r="A262" s="8" t="s">
        <v>6721</v>
      </c>
      <c r="B262" s="8" t="s">
        <v>10158</v>
      </c>
      <c r="C262" s="8" t="s">
        <v>726</v>
      </c>
      <c r="D262" s="8">
        <v>1954</v>
      </c>
      <c r="E262" s="133"/>
      <c r="F262" s="133"/>
      <c r="G262" s="133"/>
      <c r="H262" s="8">
        <v>1E-3</v>
      </c>
      <c r="I262" s="133"/>
      <c r="J262" s="133"/>
      <c r="K262" s="133"/>
      <c r="L262" s="133"/>
      <c r="M262" s="133"/>
      <c r="N262" s="133"/>
      <c r="O262" s="133"/>
      <c r="P262" s="8"/>
      <c r="Q262" s="8"/>
    </row>
    <row r="263" spans="1:17" x14ac:dyDescent="0.3">
      <c r="A263" s="8" t="s">
        <v>6721</v>
      </c>
      <c r="B263" s="8" t="s">
        <v>10159</v>
      </c>
      <c r="C263" s="8" t="s">
        <v>727</v>
      </c>
      <c r="D263" s="8" t="s">
        <v>7637</v>
      </c>
      <c r="E263" s="133"/>
      <c r="F263" s="133"/>
      <c r="G263" s="133"/>
      <c r="H263" s="8">
        <v>3.1E-2</v>
      </c>
      <c r="I263" s="133"/>
      <c r="J263" s="133"/>
      <c r="K263" s="133"/>
      <c r="L263" s="133"/>
      <c r="M263" s="133"/>
      <c r="N263" s="133"/>
      <c r="O263" s="133"/>
      <c r="P263" s="8"/>
      <c r="Q263" s="8"/>
    </row>
    <row r="264" spans="1:17" x14ac:dyDescent="0.3">
      <c r="A264" s="8" t="s">
        <v>6721</v>
      </c>
      <c r="B264" s="8" t="s">
        <v>10160</v>
      </c>
      <c r="C264" s="8" t="s">
        <v>728</v>
      </c>
      <c r="D264" s="8" t="s">
        <v>7629</v>
      </c>
      <c r="E264" s="133"/>
      <c r="F264" s="133"/>
      <c r="G264" s="133"/>
      <c r="H264" s="8">
        <v>0.18</v>
      </c>
      <c r="I264" s="133"/>
      <c r="J264" s="133"/>
      <c r="K264" s="133"/>
      <c r="L264" s="133"/>
      <c r="M264" s="133"/>
      <c r="N264" s="133"/>
      <c r="O264" s="133"/>
      <c r="P264" s="8"/>
      <c r="Q264" s="8"/>
    </row>
    <row r="265" spans="1:17" x14ac:dyDescent="0.3">
      <c r="A265" s="8" t="s">
        <v>6721</v>
      </c>
      <c r="B265" s="8" t="s">
        <v>10161</v>
      </c>
      <c r="C265" s="8" t="s">
        <v>729</v>
      </c>
      <c r="D265" s="8">
        <v>1954</v>
      </c>
      <c r="E265" s="133"/>
      <c r="F265" s="133"/>
      <c r="G265" s="133"/>
      <c r="H265" s="8">
        <v>0.02</v>
      </c>
      <c r="I265" s="133"/>
      <c r="J265" s="133"/>
      <c r="K265" s="133"/>
      <c r="L265" s="133"/>
      <c r="M265" s="133"/>
      <c r="N265" s="133"/>
      <c r="O265" s="133"/>
      <c r="P265" s="8"/>
      <c r="Q265" s="8"/>
    </row>
    <row r="266" spans="1:17" x14ac:dyDescent="0.3">
      <c r="A266" s="8" t="s">
        <v>6721</v>
      </c>
      <c r="B266" s="8" t="s">
        <v>10162</v>
      </c>
      <c r="C266" s="8" t="s">
        <v>730</v>
      </c>
      <c r="D266" s="8">
        <v>1952</v>
      </c>
      <c r="E266" s="133"/>
      <c r="F266" s="133"/>
      <c r="G266" s="133"/>
      <c r="H266" s="8">
        <v>8.0000000000000002E-3</v>
      </c>
      <c r="I266" s="133"/>
      <c r="J266" s="133"/>
      <c r="K266" s="133"/>
      <c r="L266" s="133"/>
      <c r="M266" s="133"/>
      <c r="N266" s="133"/>
      <c r="O266" s="133"/>
      <c r="P266" s="8"/>
      <c r="Q266" s="8"/>
    </row>
    <row r="267" spans="1:17" x14ac:dyDescent="0.3">
      <c r="A267" s="8" t="s">
        <v>6721</v>
      </c>
      <c r="B267" s="8" t="s">
        <v>10163</v>
      </c>
      <c r="C267" s="8" t="s">
        <v>731</v>
      </c>
      <c r="D267" s="8">
        <v>1954</v>
      </c>
      <c r="E267" s="133"/>
      <c r="F267" s="133"/>
      <c r="G267" s="133"/>
      <c r="H267" s="8">
        <v>0.04</v>
      </c>
      <c r="I267" s="133"/>
      <c r="J267" s="133"/>
      <c r="K267" s="133"/>
      <c r="L267" s="133"/>
      <c r="M267" s="133"/>
      <c r="N267" s="133"/>
      <c r="O267" s="133"/>
      <c r="P267" s="8"/>
      <c r="Q267" s="8"/>
    </row>
    <row r="268" spans="1:17" x14ac:dyDescent="0.3">
      <c r="A268" s="8" t="s">
        <v>6721</v>
      </c>
      <c r="B268" s="8" t="s">
        <v>10164</v>
      </c>
      <c r="C268" s="8" t="s">
        <v>732</v>
      </c>
      <c r="D268" s="8" t="s">
        <v>7634</v>
      </c>
      <c r="E268" s="133"/>
      <c r="F268" s="133"/>
      <c r="G268" s="133"/>
      <c r="H268" s="8">
        <v>3.5999999999999997E-2</v>
      </c>
      <c r="I268" s="133"/>
      <c r="J268" s="133"/>
      <c r="K268" s="133"/>
      <c r="L268" s="133"/>
      <c r="M268" s="133"/>
      <c r="N268" s="133"/>
      <c r="O268" s="133"/>
      <c r="P268" s="8"/>
      <c r="Q268" s="8"/>
    </row>
    <row r="269" spans="1:17" x14ac:dyDescent="0.3">
      <c r="A269" s="8" t="s">
        <v>6721</v>
      </c>
      <c r="B269" s="8" t="s">
        <v>10165</v>
      </c>
      <c r="C269" s="8" t="s">
        <v>733</v>
      </c>
      <c r="D269" s="8" t="s">
        <v>7634</v>
      </c>
      <c r="E269" s="133"/>
      <c r="F269" s="133"/>
      <c r="G269" s="133"/>
      <c r="H269" s="8">
        <v>0.19800000000000001</v>
      </c>
      <c r="I269" s="133"/>
      <c r="J269" s="133"/>
      <c r="K269" s="133"/>
      <c r="L269" s="133"/>
      <c r="M269" s="133"/>
      <c r="N269" s="133"/>
      <c r="O269" s="133"/>
      <c r="P269" s="8"/>
      <c r="Q269" s="8"/>
    </row>
    <row r="270" spans="1:17" x14ac:dyDescent="0.3">
      <c r="A270" s="8" t="s">
        <v>6721</v>
      </c>
      <c r="B270" s="8" t="s">
        <v>10166</v>
      </c>
      <c r="C270" s="8" t="s">
        <v>734</v>
      </c>
      <c r="D270" s="8">
        <v>1953</v>
      </c>
      <c r="E270" s="133"/>
      <c r="F270" s="133"/>
      <c r="G270" s="133"/>
      <c r="H270" s="8">
        <v>1E-3</v>
      </c>
      <c r="I270" s="133"/>
      <c r="J270" s="133"/>
      <c r="K270" s="133"/>
      <c r="L270" s="133"/>
      <c r="M270" s="133"/>
      <c r="N270" s="133"/>
      <c r="O270" s="133"/>
      <c r="P270" s="8"/>
      <c r="Q270" s="8"/>
    </row>
    <row r="271" spans="1:17" x14ac:dyDescent="0.3">
      <c r="A271" s="8" t="s">
        <v>6721</v>
      </c>
      <c r="B271" s="8" t="s">
        <v>10167</v>
      </c>
      <c r="C271" s="8" t="s">
        <v>735</v>
      </c>
      <c r="D271" s="8">
        <v>1956</v>
      </c>
      <c r="E271" s="133"/>
      <c r="F271" s="133"/>
      <c r="G271" s="133"/>
      <c r="H271" s="8">
        <v>3.4000000000000002E-2</v>
      </c>
      <c r="I271" s="133"/>
      <c r="J271" s="133"/>
      <c r="K271" s="133"/>
      <c r="L271" s="133"/>
      <c r="M271" s="133"/>
      <c r="N271" s="133"/>
      <c r="O271" s="133"/>
      <c r="P271" s="8"/>
      <c r="Q271" s="8"/>
    </row>
    <row r="272" spans="1:17" x14ac:dyDescent="0.3">
      <c r="A272" s="8" t="s">
        <v>6721</v>
      </c>
      <c r="B272" s="8" t="s">
        <v>10168</v>
      </c>
      <c r="C272" s="8" t="s">
        <v>736</v>
      </c>
      <c r="D272" s="8" t="s">
        <v>7634</v>
      </c>
      <c r="E272" s="133"/>
      <c r="F272" s="133"/>
      <c r="G272" s="133"/>
      <c r="H272" s="8">
        <v>6.2E-2</v>
      </c>
      <c r="I272" s="133"/>
      <c r="J272" s="133"/>
      <c r="K272" s="133"/>
      <c r="L272" s="133"/>
      <c r="M272" s="133"/>
      <c r="N272" s="133"/>
      <c r="O272" s="133"/>
      <c r="P272" s="8"/>
      <c r="Q272" s="8"/>
    </row>
    <row r="273" spans="1:17" x14ac:dyDescent="0.3">
      <c r="A273" s="8" t="s">
        <v>6721</v>
      </c>
      <c r="B273" s="8" t="s">
        <v>10169</v>
      </c>
      <c r="C273" s="8" t="s">
        <v>737</v>
      </c>
      <c r="D273" s="8">
        <v>1954</v>
      </c>
      <c r="E273" s="133"/>
      <c r="F273" s="133"/>
      <c r="G273" s="133"/>
      <c r="H273" s="8">
        <v>3.5000000000000003E-2</v>
      </c>
      <c r="I273" s="133"/>
      <c r="J273" s="133"/>
      <c r="K273" s="133"/>
      <c r="L273" s="133"/>
      <c r="M273" s="133"/>
      <c r="N273" s="133"/>
      <c r="O273" s="133"/>
      <c r="P273" s="8"/>
      <c r="Q273" s="8"/>
    </row>
    <row r="274" spans="1:17" x14ac:dyDescent="0.3">
      <c r="A274" s="8" t="s">
        <v>6721</v>
      </c>
      <c r="B274" s="8" t="s">
        <v>10170</v>
      </c>
      <c r="C274" s="8" t="s">
        <v>738</v>
      </c>
      <c r="D274" s="8" t="s">
        <v>7637</v>
      </c>
      <c r="E274" s="133"/>
      <c r="F274" s="133"/>
      <c r="G274" s="133"/>
      <c r="H274" s="8">
        <v>2E-3</v>
      </c>
      <c r="I274" s="133"/>
      <c r="J274" s="133"/>
      <c r="K274" s="133"/>
      <c r="L274" s="133"/>
      <c r="M274" s="133"/>
      <c r="N274" s="133"/>
      <c r="O274" s="133"/>
      <c r="P274" s="8"/>
      <c r="Q274" s="8"/>
    </row>
    <row r="275" spans="1:17" x14ac:dyDescent="0.3">
      <c r="A275" s="8" t="s">
        <v>6721</v>
      </c>
      <c r="B275" s="8" t="s">
        <v>10171</v>
      </c>
      <c r="C275" s="8" t="s">
        <v>739</v>
      </c>
      <c r="D275" s="8">
        <v>1952</v>
      </c>
      <c r="E275" s="133"/>
      <c r="F275" s="133"/>
      <c r="G275" s="133"/>
      <c r="H275" s="8">
        <v>9.9000000000000005E-2</v>
      </c>
      <c r="I275" s="133"/>
      <c r="J275" s="133"/>
      <c r="K275" s="133"/>
      <c r="L275" s="133"/>
      <c r="M275" s="133"/>
      <c r="N275" s="133"/>
      <c r="O275" s="133"/>
      <c r="P275" s="8"/>
      <c r="Q275" s="8"/>
    </row>
    <row r="276" spans="1:17" x14ac:dyDescent="0.3">
      <c r="A276" s="8" t="s">
        <v>6721</v>
      </c>
      <c r="B276" s="8" t="s">
        <v>10172</v>
      </c>
      <c r="C276" s="8" t="s">
        <v>740</v>
      </c>
      <c r="D276" s="8" t="s">
        <v>7753</v>
      </c>
      <c r="E276" s="133"/>
      <c r="F276" s="133"/>
      <c r="G276" s="133"/>
      <c r="H276" s="8">
        <v>1.2E-2</v>
      </c>
      <c r="I276" s="133"/>
      <c r="J276" s="133"/>
      <c r="K276" s="133"/>
      <c r="L276" s="133"/>
      <c r="M276" s="133"/>
      <c r="N276" s="133"/>
      <c r="O276" s="133"/>
      <c r="P276" s="8"/>
      <c r="Q276" s="8"/>
    </row>
    <row r="277" spans="1:17" x14ac:dyDescent="0.3">
      <c r="A277" s="8" t="s">
        <v>6721</v>
      </c>
      <c r="B277" s="8" t="s">
        <v>10173</v>
      </c>
      <c r="C277" s="8" t="s">
        <v>741</v>
      </c>
      <c r="D277" s="8">
        <v>1954</v>
      </c>
      <c r="E277" s="133"/>
      <c r="F277" s="133"/>
      <c r="G277" s="133"/>
      <c r="H277" s="8">
        <v>7.0000000000000001E-3</v>
      </c>
      <c r="I277" s="133"/>
      <c r="J277" s="133"/>
      <c r="K277" s="133"/>
      <c r="L277" s="133"/>
      <c r="M277" s="133"/>
      <c r="N277" s="133"/>
      <c r="O277" s="133"/>
      <c r="P277" s="8"/>
      <c r="Q277" s="8"/>
    </row>
    <row r="278" spans="1:17" x14ac:dyDescent="0.3">
      <c r="A278" s="8" t="s">
        <v>6721</v>
      </c>
      <c r="B278" s="8" t="s">
        <v>10264</v>
      </c>
      <c r="C278" s="8" t="s">
        <v>197</v>
      </c>
      <c r="D278" s="8">
        <v>1958</v>
      </c>
      <c r="E278" s="133"/>
      <c r="F278" s="133"/>
      <c r="G278" s="133"/>
      <c r="H278" s="8">
        <v>5.0000000000000001E-3</v>
      </c>
      <c r="I278" s="133"/>
      <c r="J278" s="133"/>
      <c r="K278" s="133"/>
      <c r="L278" s="133"/>
      <c r="M278" s="133"/>
      <c r="N278" s="133"/>
      <c r="O278" s="133"/>
      <c r="P278" s="8"/>
      <c r="Q278" s="8"/>
    </row>
    <row r="279" spans="1:17" ht="26.4" x14ac:dyDescent="0.3">
      <c r="A279" s="8" t="s">
        <v>6721</v>
      </c>
      <c r="B279" s="8" t="s">
        <v>10265</v>
      </c>
      <c r="C279" s="8" t="s">
        <v>198</v>
      </c>
      <c r="D279" s="8">
        <v>1957</v>
      </c>
      <c r="E279" s="133"/>
      <c r="F279" s="133"/>
      <c r="G279" s="133"/>
      <c r="H279" s="8">
        <v>0.318</v>
      </c>
      <c r="I279" s="133"/>
      <c r="J279" s="133"/>
      <c r="K279" s="133"/>
      <c r="L279" s="133"/>
      <c r="M279" s="133"/>
      <c r="N279" s="133"/>
      <c r="O279" s="133"/>
      <c r="P279" s="8"/>
      <c r="Q279" s="8"/>
    </row>
    <row r="280" spans="1:17" s="80" customFormat="1" ht="13.2" x14ac:dyDescent="0.25">
      <c r="A280" s="8" t="s">
        <v>6719</v>
      </c>
      <c r="B280" s="15"/>
      <c r="C280" s="92" t="s">
        <v>10305</v>
      </c>
      <c r="D280" s="13"/>
      <c r="E280" s="14"/>
      <c r="F280" s="14"/>
      <c r="G280" s="14"/>
      <c r="H280" s="13"/>
      <c r="I280" s="14"/>
      <c r="J280" s="14"/>
      <c r="K280" s="14"/>
      <c r="L280" s="14"/>
      <c r="M280" s="14"/>
      <c r="N280" s="14"/>
      <c r="O280" s="14"/>
      <c r="P280" s="15"/>
      <c r="Q280" s="13"/>
    </row>
    <row r="281" spans="1:17" x14ac:dyDescent="0.3">
      <c r="A281" s="8" t="s">
        <v>6721</v>
      </c>
      <c r="B281" s="8" t="s">
        <v>10174</v>
      </c>
      <c r="C281" s="8" t="s">
        <v>742</v>
      </c>
      <c r="D281" s="8" t="s">
        <v>7900</v>
      </c>
      <c r="E281" s="133"/>
      <c r="F281" s="133"/>
      <c r="G281" s="133"/>
      <c r="H281" s="8">
        <v>0.3</v>
      </c>
      <c r="I281" s="133"/>
      <c r="J281" s="133"/>
      <c r="K281" s="133"/>
      <c r="L281" s="133"/>
      <c r="M281" s="133"/>
      <c r="N281" s="133"/>
      <c r="O281" s="133"/>
      <c r="P281" s="8"/>
      <c r="Q281" s="8"/>
    </row>
    <row r="282" spans="1:17" x14ac:dyDescent="0.3">
      <c r="A282" s="8" t="s">
        <v>6721</v>
      </c>
      <c r="B282" s="8" t="s">
        <v>10175</v>
      </c>
      <c r="C282" s="8" t="s">
        <v>743</v>
      </c>
      <c r="D282" s="8" t="s">
        <v>7628</v>
      </c>
      <c r="E282" s="133"/>
      <c r="F282" s="133"/>
      <c r="G282" s="133"/>
      <c r="H282" s="8">
        <v>1.9E-2</v>
      </c>
      <c r="I282" s="133"/>
      <c r="J282" s="133"/>
      <c r="K282" s="133"/>
      <c r="L282" s="133"/>
      <c r="M282" s="133"/>
      <c r="N282" s="133"/>
      <c r="O282" s="133"/>
      <c r="P282" s="8"/>
      <c r="Q282" s="8"/>
    </row>
    <row r="283" spans="1:17" x14ac:dyDescent="0.3">
      <c r="A283" s="8" t="s">
        <v>6721</v>
      </c>
      <c r="B283" s="8" t="s">
        <v>10176</v>
      </c>
      <c r="C283" s="8" t="s">
        <v>744</v>
      </c>
      <c r="D283" s="8" t="s">
        <v>7911</v>
      </c>
      <c r="E283" s="133"/>
      <c r="F283" s="133"/>
      <c r="G283" s="133"/>
      <c r="H283" s="8">
        <v>0.871</v>
      </c>
      <c r="I283" s="133"/>
      <c r="J283" s="133"/>
      <c r="K283" s="133"/>
      <c r="L283" s="133"/>
      <c r="M283" s="133"/>
      <c r="N283" s="133"/>
      <c r="O283" s="133"/>
      <c r="P283" s="8"/>
      <c r="Q283" s="8"/>
    </row>
    <row r="284" spans="1:17" x14ac:dyDescent="0.3">
      <c r="A284" s="8" t="s">
        <v>6721</v>
      </c>
      <c r="B284" s="8" t="s">
        <v>10177</v>
      </c>
      <c r="C284" s="8" t="s">
        <v>745</v>
      </c>
      <c r="D284" s="8">
        <v>1953</v>
      </c>
      <c r="E284" s="133"/>
      <c r="F284" s="133"/>
      <c r="G284" s="133"/>
      <c r="H284" s="8">
        <v>0.02</v>
      </c>
      <c r="I284" s="133"/>
      <c r="J284" s="133"/>
      <c r="K284" s="133"/>
      <c r="L284" s="133"/>
      <c r="M284" s="133"/>
      <c r="N284" s="133"/>
      <c r="O284" s="133"/>
      <c r="P284" s="8"/>
      <c r="Q284" s="8"/>
    </row>
    <row r="285" spans="1:17" x14ac:dyDescent="0.3">
      <c r="A285" s="8" t="s">
        <v>6721</v>
      </c>
      <c r="B285" s="8" t="s">
        <v>10178</v>
      </c>
      <c r="C285" s="8" t="s">
        <v>746</v>
      </c>
      <c r="D285" s="8">
        <v>1953</v>
      </c>
      <c r="E285" s="133"/>
      <c r="F285" s="133"/>
      <c r="G285" s="133"/>
      <c r="H285" s="8">
        <v>4.0000000000000001E-3</v>
      </c>
      <c r="I285" s="133"/>
      <c r="J285" s="133"/>
      <c r="K285" s="133"/>
      <c r="L285" s="133"/>
      <c r="M285" s="133"/>
      <c r="N285" s="133"/>
      <c r="O285" s="133"/>
      <c r="P285" s="8"/>
      <c r="Q285" s="8"/>
    </row>
    <row r="286" spans="1:17" x14ac:dyDescent="0.3">
      <c r="A286" s="8" t="s">
        <v>6721</v>
      </c>
      <c r="B286" s="8" t="s">
        <v>10179</v>
      </c>
      <c r="C286" s="8" t="s">
        <v>747</v>
      </c>
      <c r="D286" s="8">
        <v>1950</v>
      </c>
      <c r="E286" s="133"/>
      <c r="F286" s="133"/>
      <c r="G286" s="133"/>
      <c r="H286" s="8">
        <v>0.12</v>
      </c>
      <c r="I286" s="133"/>
      <c r="J286" s="133"/>
      <c r="K286" s="133"/>
      <c r="L286" s="133"/>
      <c r="M286" s="133"/>
      <c r="N286" s="133"/>
      <c r="O286" s="133"/>
      <c r="P286" s="8"/>
      <c r="Q286" s="8"/>
    </row>
    <row r="287" spans="1:17" x14ac:dyDescent="0.3">
      <c r="A287" s="8" t="s">
        <v>6721</v>
      </c>
      <c r="B287" s="8" t="s">
        <v>10291</v>
      </c>
      <c r="C287" s="8" t="s">
        <v>224</v>
      </c>
      <c r="D287" s="8" t="s">
        <v>7673</v>
      </c>
      <c r="E287" s="133"/>
      <c r="F287" s="133"/>
      <c r="G287" s="133"/>
      <c r="H287" s="8">
        <v>0.73099999999999998</v>
      </c>
      <c r="I287" s="133"/>
      <c r="J287" s="133"/>
      <c r="K287" s="133"/>
      <c r="L287" s="133"/>
      <c r="M287" s="133"/>
      <c r="N287" s="133"/>
      <c r="O287" s="133"/>
      <c r="P287" s="8"/>
      <c r="Q287" s="8"/>
    </row>
    <row r="288" spans="1:17" s="164" customFormat="1" x14ac:dyDescent="0.3">
      <c r="A288" s="15" t="s">
        <v>6721</v>
      </c>
      <c r="B288" s="15" t="s">
        <v>10295</v>
      </c>
      <c r="C288" s="15" t="s">
        <v>357</v>
      </c>
      <c r="D288" s="15">
        <v>1949</v>
      </c>
      <c r="E288" s="15">
        <v>1997</v>
      </c>
      <c r="H288" s="15" t="s">
        <v>360</v>
      </c>
    </row>
    <row r="289" spans="1:8" s="164" customFormat="1" x14ac:dyDescent="0.3">
      <c r="A289" s="15" t="s">
        <v>6721</v>
      </c>
      <c r="B289" s="15" t="s">
        <v>10297</v>
      </c>
      <c r="C289" s="15" t="s">
        <v>358</v>
      </c>
      <c r="D289" s="15">
        <v>1965</v>
      </c>
      <c r="E289" s="15">
        <v>1996</v>
      </c>
      <c r="H289" s="15" t="s">
        <v>359</v>
      </c>
    </row>
    <row r="291" spans="1:8" x14ac:dyDescent="0.3">
      <c r="C291" s="81" t="s">
        <v>11182</v>
      </c>
    </row>
  </sheetData>
  <mergeCells count="14">
    <mergeCell ref="M3:O3"/>
    <mergeCell ref="P3:P4"/>
    <mergeCell ref="A1:P1"/>
    <mergeCell ref="A2:A4"/>
    <mergeCell ref="B2:B4"/>
    <mergeCell ref="C2:C4"/>
    <mergeCell ref="D2:G2"/>
    <mergeCell ref="H2:P2"/>
    <mergeCell ref="D3:D4"/>
    <mergeCell ref="E3:E4"/>
    <mergeCell ref="F3:F4"/>
    <mergeCell ref="G3:G4"/>
    <mergeCell ref="H3:I3"/>
    <mergeCell ref="J3:L3"/>
  </mergeCells>
  <phoneticPr fontId="18"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4"/>
  <sheetViews>
    <sheetView topLeftCell="A49" zoomScale="120" zoomScaleNormal="120" workbookViewId="0">
      <selection activeCell="C64" sqref="C64"/>
    </sheetView>
  </sheetViews>
  <sheetFormatPr defaultRowHeight="14.4" x14ac:dyDescent="0.3"/>
  <cols>
    <col min="1" max="1" width="18.6640625" style="131" customWidth="1"/>
    <col min="2" max="2" width="9.109375" style="131" customWidth="1"/>
    <col min="3" max="3" width="58.5546875" style="131" customWidth="1"/>
    <col min="4" max="4" width="26.6640625" style="131" customWidth="1"/>
    <col min="5" max="5" width="8.5546875" style="131" bestFit="1" customWidth="1"/>
    <col min="6" max="6" width="18.109375" style="131" bestFit="1" customWidth="1"/>
    <col min="7" max="7" width="17.33203125" style="131" bestFit="1" customWidth="1"/>
    <col min="8" max="8" width="33.44140625" style="131" customWidth="1"/>
    <col min="9" max="9" width="17.33203125" style="131" bestFit="1" customWidth="1"/>
    <col min="10" max="10" width="18.33203125" style="131" bestFit="1" customWidth="1"/>
    <col min="11" max="11" width="15.33203125" style="131" customWidth="1"/>
    <col min="12" max="12" width="22" style="131" bestFit="1" customWidth="1"/>
    <col min="13" max="13" width="18" style="131" bestFit="1" customWidth="1"/>
    <col min="14" max="14" width="16.6640625" style="131" bestFit="1" customWidth="1"/>
    <col min="15" max="15" width="17.44140625" style="131" bestFit="1" customWidth="1"/>
    <col min="16" max="16" width="17.33203125" style="131" bestFit="1" customWidth="1"/>
    <col min="17" max="17" width="30.88671875" style="131" customWidth="1"/>
    <col min="18" max="16384" width="8.88671875" style="131"/>
  </cols>
  <sheetData>
    <row r="1" spans="1:17" x14ac:dyDescent="0.3">
      <c r="A1" s="166" t="s">
        <v>7840</v>
      </c>
      <c r="B1" s="166"/>
      <c r="C1" s="166"/>
      <c r="D1" s="166"/>
      <c r="E1" s="166"/>
      <c r="F1" s="166"/>
      <c r="G1" s="166"/>
      <c r="H1" s="166"/>
      <c r="I1" s="166"/>
      <c r="J1" s="166"/>
      <c r="K1" s="166"/>
      <c r="L1" s="166"/>
      <c r="M1" s="166"/>
      <c r="N1" s="166"/>
      <c r="O1" s="166"/>
      <c r="P1" s="166"/>
      <c r="Q1" s="3"/>
    </row>
    <row r="2" spans="1:17" x14ac:dyDescent="0.3">
      <c r="A2" s="166" t="s">
        <v>7770</v>
      </c>
      <c r="B2" s="166" t="s">
        <v>7771</v>
      </c>
      <c r="C2" s="166" t="s">
        <v>7772</v>
      </c>
      <c r="D2" s="166" t="s">
        <v>7773</v>
      </c>
      <c r="E2" s="166"/>
      <c r="F2" s="166"/>
      <c r="G2" s="166"/>
      <c r="H2" s="166" t="s">
        <v>7780</v>
      </c>
      <c r="I2" s="166"/>
      <c r="J2" s="166"/>
      <c r="K2" s="166"/>
      <c r="L2" s="166"/>
      <c r="M2" s="166"/>
      <c r="N2" s="166"/>
      <c r="O2" s="166"/>
      <c r="P2" s="170"/>
      <c r="Q2" s="3" t="s">
        <v>7881</v>
      </c>
    </row>
    <row r="3" spans="1:17" x14ac:dyDescent="0.3">
      <c r="A3" s="166"/>
      <c r="B3" s="166"/>
      <c r="C3" s="166"/>
      <c r="D3" s="166" t="s">
        <v>7774</v>
      </c>
      <c r="E3" s="166" t="s">
        <v>7775</v>
      </c>
      <c r="F3" s="166" t="s">
        <v>7776</v>
      </c>
      <c r="G3" s="166" t="s">
        <v>7777</v>
      </c>
      <c r="H3" s="166" t="s">
        <v>7785</v>
      </c>
      <c r="I3" s="170"/>
      <c r="J3" s="166" t="s">
        <v>7787</v>
      </c>
      <c r="K3" s="170"/>
      <c r="L3" s="170"/>
      <c r="M3" s="166" t="s">
        <v>7786</v>
      </c>
      <c r="N3" s="170"/>
      <c r="O3" s="170"/>
      <c r="P3" s="166" t="s">
        <v>7782</v>
      </c>
      <c r="Q3" s="3"/>
    </row>
    <row r="4" spans="1:17" ht="39.6" x14ac:dyDescent="0.3">
      <c r="A4" s="170"/>
      <c r="B4" s="170"/>
      <c r="C4" s="170"/>
      <c r="D4" s="170"/>
      <c r="E4" s="170"/>
      <c r="F4" s="170"/>
      <c r="G4" s="170"/>
      <c r="H4" s="7" t="s">
        <v>7779</v>
      </c>
      <c r="I4" s="8" t="s">
        <v>7781</v>
      </c>
      <c r="J4" s="8" t="s">
        <v>7792</v>
      </c>
      <c r="K4" s="7" t="s">
        <v>7790</v>
      </c>
      <c r="L4" s="7" t="s">
        <v>7791</v>
      </c>
      <c r="M4" s="7" t="s">
        <v>7842</v>
      </c>
      <c r="N4" s="7" t="s">
        <v>7784</v>
      </c>
      <c r="O4" s="7" t="s">
        <v>7783</v>
      </c>
      <c r="P4" s="170"/>
      <c r="Q4" s="7"/>
    </row>
    <row r="5" spans="1:17" s="80" customFormat="1" ht="13.2" x14ac:dyDescent="0.25">
      <c r="A5" s="13" t="s">
        <v>6718</v>
      </c>
      <c r="B5" s="15" t="s">
        <v>10364</v>
      </c>
      <c r="C5" s="92" t="s">
        <v>10363</v>
      </c>
      <c r="D5" s="13"/>
      <c r="E5" s="14"/>
      <c r="F5" s="14"/>
      <c r="G5" s="14"/>
      <c r="H5" s="13"/>
      <c r="I5" s="14"/>
      <c r="J5" s="14"/>
      <c r="K5" s="14"/>
      <c r="L5" s="14"/>
      <c r="M5" s="14"/>
      <c r="N5" s="14"/>
      <c r="O5" s="14"/>
      <c r="P5" s="15"/>
      <c r="Q5" s="13"/>
    </row>
    <row r="6" spans="1:17" x14ac:dyDescent="0.3">
      <c r="A6" s="8" t="s">
        <v>6721</v>
      </c>
      <c r="B6" s="8" t="s">
        <v>10306</v>
      </c>
      <c r="C6" s="2" t="s">
        <v>229</v>
      </c>
      <c r="D6" s="2" t="s">
        <v>7461</v>
      </c>
      <c r="E6" s="130"/>
      <c r="F6" s="130"/>
      <c r="G6" s="130"/>
      <c r="H6" s="2">
        <v>10.8</v>
      </c>
      <c r="I6" s="130"/>
      <c r="J6" s="130"/>
      <c r="K6" s="130"/>
      <c r="L6" s="130"/>
      <c r="M6" s="130"/>
      <c r="N6" s="130"/>
      <c r="O6" s="130"/>
      <c r="P6" s="2">
        <v>90</v>
      </c>
      <c r="Q6" s="2"/>
    </row>
    <row r="7" spans="1:17" x14ac:dyDescent="0.3">
      <c r="A7" s="8" t="s">
        <v>6721</v>
      </c>
      <c r="B7" s="8" t="s">
        <v>10307</v>
      </c>
      <c r="C7" s="2" t="s">
        <v>230</v>
      </c>
      <c r="D7" s="2" t="s">
        <v>7616</v>
      </c>
      <c r="E7" s="130"/>
      <c r="F7" s="130"/>
      <c r="G7" s="130"/>
      <c r="H7" s="2">
        <v>1.92</v>
      </c>
      <c r="I7" s="130"/>
      <c r="J7" s="130"/>
      <c r="K7" s="130"/>
      <c r="L7" s="130"/>
      <c r="M7" s="130"/>
      <c r="N7" s="130"/>
      <c r="O7" s="130"/>
      <c r="P7" s="2">
        <v>16</v>
      </c>
      <c r="Q7" s="2"/>
    </row>
    <row r="8" spans="1:17" x14ac:dyDescent="0.3">
      <c r="A8" s="8" t="s">
        <v>6721</v>
      </c>
      <c r="B8" s="8" t="s">
        <v>10308</v>
      </c>
      <c r="C8" s="2" t="s">
        <v>231</v>
      </c>
      <c r="D8" s="2" t="s">
        <v>7616</v>
      </c>
      <c r="E8" s="130"/>
      <c r="F8" s="130"/>
      <c r="G8" s="130"/>
      <c r="H8" s="2">
        <v>3.24</v>
      </c>
      <c r="I8" s="130"/>
      <c r="J8" s="130"/>
      <c r="K8" s="130"/>
      <c r="L8" s="130"/>
      <c r="M8" s="130"/>
      <c r="N8" s="130"/>
      <c r="O8" s="130"/>
      <c r="P8" s="2">
        <v>27</v>
      </c>
      <c r="Q8" s="2"/>
    </row>
    <row r="9" spans="1:17" x14ac:dyDescent="0.3">
      <c r="A9" s="8" t="s">
        <v>6721</v>
      </c>
      <c r="B9" s="8" t="s">
        <v>10309</v>
      </c>
      <c r="C9" s="2" t="s">
        <v>232</v>
      </c>
      <c r="D9" s="2" t="s">
        <v>7616</v>
      </c>
      <c r="E9" s="130"/>
      <c r="F9" s="130"/>
      <c r="G9" s="130"/>
      <c r="H9" s="2">
        <v>0.12</v>
      </c>
      <c r="I9" s="130"/>
      <c r="J9" s="130"/>
      <c r="K9" s="130"/>
      <c r="L9" s="130"/>
      <c r="M9" s="130"/>
      <c r="N9" s="130"/>
      <c r="O9" s="130"/>
      <c r="P9" s="2">
        <v>1</v>
      </c>
      <c r="Q9" s="2"/>
    </row>
    <row r="10" spans="1:17" x14ac:dyDescent="0.3">
      <c r="A10" s="8" t="s">
        <v>6721</v>
      </c>
      <c r="B10" s="8" t="s">
        <v>10310</v>
      </c>
      <c r="C10" s="2" t="s">
        <v>233</v>
      </c>
      <c r="D10" s="2" t="s">
        <v>7461</v>
      </c>
      <c r="E10" s="130"/>
      <c r="F10" s="130"/>
      <c r="G10" s="130"/>
      <c r="H10" s="2">
        <v>3.48</v>
      </c>
      <c r="I10" s="130"/>
      <c r="J10" s="130"/>
      <c r="K10" s="130"/>
      <c r="L10" s="130"/>
      <c r="M10" s="130"/>
      <c r="N10" s="130"/>
      <c r="O10" s="130"/>
      <c r="P10" s="2">
        <v>29</v>
      </c>
      <c r="Q10" s="2"/>
    </row>
    <row r="11" spans="1:17" x14ac:dyDescent="0.3">
      <c r="A11" s="8" t="s">
        <v>6721</v>
      </c>
      <c r="B11" s="8" t="s">
        <v>10311</v>
      </c>
      <c r="C11" s="2" t="s">
        <v>234</v>
      </c>
      <c r="D11" s="2" t="s">
        <v>7461</v>
      </c>
      <c r="E11" s="130"/>
      <c r="F11" s="130"/>
      <c r="G11" s="130"/>
      <c r="H11" s="2">
        <v>8.4</v>
      </c>
      <c r="I11" s="130"/>
      <c r="J11" s="130"/>
      <c r="K11" s="130"/>
      <c r="L11" s="130"/>
      <c r="M11" s="130"/>
      <c r="N11" s="130"/>
      <c r="O11" s="130"/>
      <c r="P11" s="2">
        <v>70</v>
      </c>
      <c r="Q11" s="2"/>
    </row>
    <row r="12" spans="1:17" x14ac:dyDescent="0.3">
      <c r="A12" s="8" t="s">
        <v>6721</v>
      </c>
      <c r="B12" s="8" t="s">
        <v>10312</v>
      </c>
      <c r="C12" s="2" t="s">
        <v>235</v>
      </c>
      <c r="D12" s="2" t="s">
        <v>7618</v>
      </c>
      <c r="E12" s="130"/>
      <c r="F12" s="130"/>
      <c r="G12" s="130"/>
      <c r="H12" s="2">
        <v>2.16</v>
      </c>
      <c r="I12" s="130"/>
      <c r="J12" s="130"/>
      <c r="K12" s="130"/>
      <c r="L12" s="130"/>
      <c r="M12" s="130"/>
      <c r="N12" s="130"/>
      <c r="O12" s="130"/>
      <c r="P12" s="2">
        <v>18</v>
      </c>
      <c r="Q12" s="2"/>
    </row>
    <row r="13" spans="1:17" x14ac:dyDescent="0.3">
      <c r="A13" s="8" t="s">
        <v>6721</v>
      </c>
      <c r="B13" s="8" t="s">
        <v>10313</v>
      </c>
      <c r="C13" s="2" t="s">
        <v>236</v>
      </c>
      <c r="D13" s="2" t="s">
        <v>7618</v>
      </c>
      <c r="E13" s="130"/>
      <c r="F13" s="130"/>
      <c r="G13" s="130"/>
      <c r="H13" s="2">
        <v>0.12</v>
      </c>
      <c r="I13" s="130"/>
      <c r="J13" s="130"/>
      <c r="K13" s="130"/>
      <c r="L13" s="130"/>
      <c r="M13" s="130"/>
      <c r="N13" s="130"/>
      <c r="O13" s="130"/>
      <c r="P13" s="2">
        <v>1</v>
      </c>
      <c r="Q13" s="2"/>
    </row>
    <row r="14" spans="1:17" x14ac:dyDescent="0.3">
      <c r="A14" s="8" t="s">
        <v>6721</v>
      </c>
      <c r="B14" s="8" t="s">
        <v>10314</v>
      </c>
      <c r="C14" s="2" t="s">
        <v>237</v>
      </c>
      <c r="D14" s="2" t="s">
        <v>7650</v>
      </c>
      <c r="E14" s="130"/>
      <c r="F14" s="130"/>
      <c r="G14" s="130"/>
      <c r="H14" s="2" t="s">
        <v>294</v>
      </c>
      <c r="I14" s="130"/>
      <c r="J14" s="130"/>
      <c r="K14" s="130"/>
      <c r="L14" s="130"/>
      <c r="M14" s="130"/>
      <c r="N14" s="130"/>
      <c r="O14" s="130"/>
      <c r="P14" s="2">
        <v>11</v>
      </c>
      <c r="Q14" s="2"/>
    </row>
    <row r="15" spans="1:17" ht="52.8" x14ac:dyDescent="0.3">
      <c r="A15" s="8" t="s">
        <v>6721</v>
      </c>
      <c r="B15" s="8" t="s">
        <v>10315</v>
      </c>
      <c r="C15" s="2" t="s">
        <v>238</v>
      </c>
      <c r="D15" s="2" t="s">
        <v>7462</v>
      </c>
      <c r="E15" s="130"/>
      <c r="F15" s="130"/>
      <c r="G15" s="130"/>
      <c r="H15" s="2">
        <v>15.6</v>
      </c>
      <c r="I15" s="130"/>
      <c r="J15" s="130"/>
      <c r="K15" s="130"/>
      <c r="L15" s="130"/>
      <c r="M15" s="130"/>
      <c r="N15" s="130"/>
      <c r="O15" s="130"/>
      <c r="P15" s="2">
        <v>130</v>
      </c>
      <c r="Q15" s="2"/>
    </row>
    <row r="16" spans="1:17" x14ac:dyDescent="0.3">
      <c r="A16" s="8" t="s">
        <v>6721</v>
      </c>
      <c r="B16" s="8" t="s">
        <v>10316</v>
      </c>
      <c r="C16" s="2" t="s">
        <v>239</v>
      </c>
      <c r="D16" s="2" t="s">
        <v>7646</v>
      </c>
      <c r="E16" s="130"/>
      <c r="F16" s="130"/>
      <c r="G16" s="130"/>
      <c r="H16" s="2">
        <v>0.12</v>
      </c>
      <c r="I16" s="130"/>
      <c r="J16" s="130"/>
      <c r="K16" s="130"/>
      <c r="L16" s="130"/>
      <c r="M16" s="130"/>
      <c r="N16" s="130"/>
      <c r="O16" s="130"/>
      <c r="P16" s="2">
        <v>1</v>
      </c>
      <c r="Q16" s="2"/>
    </row>
    <row r="17" spans="1:17" x14ac:dyDescent="0.3">
      <c r="A17" s="8" t="s">
        <v>6721</v>
      </c>
      <c r="B17" s="8" t="s">
        <v>10317</v>
      </c>
      <c r="C17" s="2" t="s">
        <v>240</v>
      </c>
      <c r="D17" s="2" t="s">
        <v>7618</v>
      </c>
      <c r="E17" s="130"/>
      <c r="F17" s="130"/>
      <c r="G17" s="130"/>
      <c r="H17" s="2">
        <v>1.32</v>
      </c>
      <c r="I17" s="130"/>
      <c r="J17" s="130"/>
      <c r="K17" s="130"/>
      <c r="L17" s="130"/>
      <c r="M17" s="130"/>
      <c r="N17" s="130"/>
      <c r="O17" s="130"/>
      <c r="P17" s="2">
        <v>11</v>
      </c>
      <c r="Q17" s="2"/>
    </row>
    <row r="18" spans="1:17" x14ac:dyDescent="0.3">
      <c r="A18" s="8" t="s">
        <v>6721</v>
      </c>
      <c r="B18" s="8" t="s">
        <v>10318</v>
      </c>
      <c r="C18" s="2" t="s">
        <v>241</v>
      </c>
      <c r="D18" s="2" t="s">
        <v>7463</v>
      </c>
      <c r="E18" s="130"/>
      <c r="F18" s="130"/>
      <c r="G18" s="130"/>
      <c r="H18" s="2">
        <v>9.36</v>
      </c>
      <c r="I18" s="130"/>
      <c r="J18" s="130"/>
      <c r="K18" s="130"/>
      <c r="L18" s="130"/>
      <c r="M18" s="130"/>
      <c r="N18" s="130"/>
      <c r="O18" s="130"/>
      <c r="P18" s="2">
        <v>78</v>
      </c>
      <c r="Q18" s="2"/>
    </row>
    <row r="19" spans="1:17" x14ac:dyDescent="0.3">
      <c r="A19" s="8" t="s">
        <v>6721</v>
      </c>
      <c r="B19" s="8" t="s">
        <v>10319</v>
      </c>
      <c r="C19" s="2" t="s">
        <v>242</v>
      </c>
      <c r="D19" s="2" t="s">
        <v>7650</v>
      </c>
      <c r="E19" s="130"/>
      <c r="F19" s="130"/>
      <c r="G19" s="130"/>
      <c r="H19" s="2">
        <v>0.48</v>
      </c>
      <c r="I19" s="130"/>
      <c r="J19" s="130"/>
      <c r="K19" s="130"/>
      <c r="L19" s="130"/>
      <c r="M19" s="130"/>
      <c r="N19" s="130"/>
      <c r="O19" s="130"/>
      <c r="P19" s="2">
        <v>4</v>
      </c>
      <c r="Q19" s="2"/>
    </row>
    <row r="20" spans="1:17" x14ac:dyDescent="0.3">
      <c r="A20" s="8" t="s">
        <v>6721</v>
      </c>
      <c r="B20" s="8" t="s">
        <v>10320</v>
      </c>
      <c r="C20" s="2" t="s">
        <v>243</v>
      </c>
      <c r="D20" s="2" t="s">
        <v>7461</v>
      </c>
      <c r="E20" s="130"/>
      <c r="F20" s="130"/>
      <c r="G20" s="130"/>
      <c r="H20" s="2">
        <v>15.12</v>
      </c>
      <c r="I20" s="130"/>
      <c r="J20" s="130"/>
      <c r="K20" s="130"/>
      <c r="L20" s="130"/>
      <c r="M20" s="130"/>
      <c r="N20" s="130"/>
      <c r="O20" s="130"/>
      <c r="P20" s="2">
        <v>126</v>
      </c>
      <c r="Q20" s="2"/>
    </row>
    <row r="21" spans="1:17" x14ac:dyDescent="0.3">
      <c r="A21" s="8" t="s">
        <v>6721</v>
      </c>
      <c r="B21" s="8" t="s">
        <v>10321</v>
      </c>
      <c r="C21" s="2" t="s">
        <v>244</v>
      </c>
      <c r="D21" s="2" t="s">
        <v>7464</v>
      </c>
      <c r="E21" s="130"/>
      <c r="F21" s="130"/>
      <c r="G21" s="130"/>
      <c r="H21" s="2">
        <v>2.64</v>
      </c>
      <c r="I21" s="130"/>
      <c r="J21" s="130"/>
      <c r="K21" s="130"/>
      <c r="L21" s="130"/>
      <c r="M21" s="130"/>
      <c r="N21" s="130"/>
      <c r="O21" s="130"/>
      <c r="P21" s="2">
        <v>22</v>
      </c>
      <c r="Q21" s="2"/>
    </row>
    <row r="22" spans="1:17" ht="39.6" x14ac:dyDescent="0.3">
      <c r="A22" s="8" t="s">
        <v>6721</v>
      </c>
      <c r="B22" s="8" t="s">
        <v>10322</v>
      </c>
      <c r="C22" s="2" t="s">
        <v>245</v>
      </c>
      <c r="D22" s="2" t="s">
        <v>7465</v>
      </c>
      <c r="E22" s="130"/>
      <c r="F22" s="130"/>
      <c r="G22" s="130"/>
      <c r="H22" s="2">
        <v>10.199999999999999</v>
      </c>
      <c r="I22" s="130"/>
      <c r="J22" s="130"/>
      <c r="K22" s="130"/>
      <c r="L22" s="130"/>
      <c r="M22" s="130"/>
      <c r="N22" s="130"/>
      <c r="O22" s="130"/>
      <c r="P22" s="2">
        <v>85</v>
      </c>
      <c r="Q22" s="2"/>
    </row>
    <row r="23" spans="1:17" x14ac:dyDescent="0.3">
      <c r="A23" s="8" t="s">
        <v>6721</v>
      </c>
      <c r="B23" s="8" t="s">
        <v>10323</v>
      </c>
      <c r="C23" s="2" t="s">
        <v>246</v>
      </c>
      <c r="D23" s="2" t="s">
        <v>7669</v>
      </c>
      <c r="E23" s="130"/>
      <c r="F23" s="130"/>
      <c r="G23" s="130"/>
      <c r="H23" s="2">
        <v>0.24</v>
      </c>
      <c r="I23" s="130"/>
      <c r="J23" s="130"/>
      <c r="K23" s="130"/>
      <c r="L23" s="130"/>
      <c r="M23" s="130"/>
      <c r="N23" s="130"/>
      <c r="O23" s="130"/>
      <c r="P23" s="2">
        <v>2</v>
      </c>
      <c r="Q23" s="2"/>
    </row>
    <row r="24" spans="1:17" ht="52.8" x14ac:dyDescent="0.3">
      <c r="A24" s="8" t="s">
        <v>6721</v>
      </c>
      <c r="B24" s="8" t="s">
        <v>10324</v>
      </c>
      <c r="C24" s="2" t="s">
        <v>247</v>
      </c>
      <c r="D24" s="2" t="s">
        <v>7466</v>
      </c>
      <c r="E24" s="130"/>
      <c r="F24" s="130"/>
      <c r="G24" s="130"/>
      <c r="H24" s="2">
        <v>36.72</v>
      </c>
      <c r="I24" s="130"/>
      <c r="J24" s="130"/>
      <c r="K24" s="130"/>
      <c r="L24" s="130"/>
      <c r="M24" s="130"/>
      <c r="N24" s="130"/>
      <c r="O24" s="130"/>
      <c r="P24" s="2">
        <v>306</v>
      </c>
      <c r="Q24" s="2"/>
    </row>
    <row r="25" spans="1:17" x14ac:dyDescent="0.3">
      <c r="A25" s="8" t="s">
        <v>6721</v>
      </c>
      <c r="B25" s="8" t="s">
        <v>10325</v>
      </c>
      <c r="C25" s="2" t="s">
        <v>248</v>
      </c>
      <c r="D25" s="2" t="s">
        <v>7461</v>
      </c>
      <c r="E25" s="130"/>
      <c r="F25" s="130"/>
      <c r="G25" s="130"/>
      <c r="H25" s="2">
        <v>3.6</v>
      </c>
      <c r="I25" s="130"/>
      <c r="J25" s="130"/>
      <c r="K25" s="130"/>
      <c r="L25" s="130"/>
      <c r="M25" s="130"/>
      <c r="N25" s="130"/>
      <c r="O25" s="130"/>
      <c r="P25" s="2">
        <v>30</v>
      </c>
      <c r="Q25" s="2"/>
    </row>
    <row r="26" spans="1:17" x14ac:dyDescent="0.3">
      <c r="A26" s="8" t="s">
        <v>6721</v>
      </c>
      <c r="B26" s="8" t="s">
        <v>10326</v>
      </c>
      <c r="C26" s="2" t="s">
        <v>249</v>
      </c>
      <c r="D26" s="2" t="s">
        <v>7461</v>
      </c>
      <c r="E26" s="130"/>
      <c r="F26" s="130"/>
      <c r="G26" s="130"/>
      <c r="H26" s="2">
        <v>14.76</v>
      </c>
      <c r="I26" s="130"/>
      <c r="J26" s="130"/>
      <c r="K26" s="130"/>
      <c r="L26" s="130"/>
      <c r="M26" s="130"/>
      <c r="N26" s="130"/>
      <c r="O26" s="130"/>
      <c r="P26" s="2">
        <v>123</v>
      </c>
      <c r="Q26" s="2"/>
    </row>
    <row r="27" spans="1:17" x14ac:dyDescent="0.3">
      <c r="A27" s="8" t="s">
        <v>6721</v>
      </c>
      <c r="B27" s="8" t="s">
        <v>10327</v>
      </c>
      <c r="C27" s="2" t="s">
        <v>250</v>
      </c>
      <c r="D27" s="2" t="s">
        <v>7467</v>
      </c>
      <c r="E27" s="130"/>
      <c r="F27" s="130"/>
      <c r="G27" s="130"/>
      <c r="H27" s="2">
        <v>11.52</v>
      </c>
      <c r="I27" s="130"/>
      <c r="J27" s="130"/>
      <c r="K27" s="130"/>
      <c r="L27" s="130"/>
      <c r="M27" s="130"/>
      <c r="N27" s="130"/>
      <c r="O27" s="130"/>
      <c r="P27" s="2">
        <v>96</v>
      </c>
      <c r="Q27" s="2"/>
    </row>
    <row r="28" spans="1:17" x14ac:dyDescent="0.3">
      <c r="A28" s="8" t="s">
        <v>6721</v>
      </c>
      <c r="B28" s="8" t="s">
        <v>10328</v>
      </c>
      <c r="C28" s="2" t="s">
        <v>251</v>
      </c>
      <c r="D28" s="2" t="s">
        <v>7468</v>
      </c>
      <c r="E28" s="130"/>
      <c r="F28" s="130"/>
      <c r="G28" s="130"/>
      <c r="H28" s="2">
        <v>20.399999999999999</v>
      </c>
      <c r="I28" s="130"/>
      <c r="J28" s="130"/>
      <c r="K28" s="130"/>
      <c r="L28" s="130"/>
      <c r="M28" s="130"/>
      <c r="N28" s="130"/>
      <c r="O28" s="130"/>
      <c r="P28" s="2">
        <v>170</v>
      </c>
      <c r="Q28" s="2"/>
    </row>
    <row r="29" spans="1:17" x14ac:dyDescent="0.3">
      <c r="A29" s="8" t="s">
        <v>6721</v>
      </c>
      <c r="B29" s="8" t="s">
        <v>10329</v>
      </c>
      <c r="C29" s="2" t="s">
        <v>252</v>
      </c>
      <c r="D29" s="2" t="s">
        <v>7655</v>
      </c>
      <c r="E29" s="130"/>
      <c r="F29" s="130"/>
      <c r="G29" s="130"/>
      <c r="H29" s="2">
        <v>0.12</v>
      </c>
      <c r="I29" s="130"/>
      <c r="J29" s="130"/>
      <c r="K29" s="130"/>
      <c r="L29" s="130"/>
      <c r="M29" s="130"/>
      <c r="N29" s="130"/>
      <c r="O29" s="130"/>
      <c r="P29" s="2">
        <v>1</v>
      </c>
      <c r="Q29" s="2"/>
    </row>
    <row r="30" spans="1:17" ht="26.4" x14ac:dyDescent="0.3">
      <c r="A30" s="8" t="s">
        <v>6721</v>
      </c>
      <c r="B30" s="8" t="s">
        <v>10330</v>
      </c>
      <c r="C30" s="2" t="s">
        <v>253</v>
      </c>
      <c r="D30" s="2" t="s">
        <v>7469</v>
      </c>
      <c r="E30" s="130"/>
      <c r="F30" s="130"/>
      <c r="G30" s="130"/>
      <c r="H30" s="2">
        <v>14.88</v>
      </c>
      <c r="I30" s="130"/>
      <c r="J30" s="130"/>
      <c r="K30" s="130"/>
      <c r="L30" s="130"/>
      <c r="M30" s="130"/>
      <c r="N30" s="130"/>
      <c r="O30" s="130"/>
      <c r="P30" s="2">
        <v>124</v>
      </c>
      <c r="Q30" s="2"/>
    </row>
    <row r="31" spans="1:17" ht="26.4" x14ac:dyDescent="0.3">
      <c r="A31" s="8" t="s">
        <v>6721</v>
      </c>
      <c r="B31" s="8" t="s">
        <v>10331</v>
      </c>
      <c r="C31" s="2" t="s">
        <v>254</v>
      </c>
      <c r="D31" s="2" t="s">
        <v>7469</v>
      </c>
      <c r="E31" s="130"/>
      <c r="F31" s="130"/>
      <c r="G31" s="130"/>
      <c r="H31" s="2">
        <v>6.96</v>
      </c>
      <c r="I31" s="130"/>
      <c r="J31" s="130"/>
      <c r="K31" s="130"/>
      <c r="L31" s="130"/>
      <c r="M31" s="130"/>
      <c r="N31" s="130"/>
      <c r="O31" s="130"/>
      <c r="P31" s="2">
        <v>58</v>
      </c>
      <c r="Q31" s="2"/>
    </row>
    <row r="32" spans="1:17" x14ac:dyDescent="0.3">
      <c r="A32" s="8" t="s">
        <v>6721</v>
      </c>
      <c r="B32" s="8" t="s">
        <v>10332</v>
      </c>
      <c r="C32" s="2" t="s">
        <v>255</v>
      </c>
      <c r="D32" s="2" t="s">
        <v>7461</v>
      </c>
      <c r="E32" s="130"/>
      <c r="F32" s="130"/>
      <c r="G32" s="130"/>
      <c r="H32" s="2">
        <v>16.559999999999999</v>
      </c>
      <c r="I32" s="130"/>
      <c r="J32" s="130"/>
      <c r="K32" s="130"/>
      <c r="L32" s="130"/>
      <c r="M32" s="130"/>
      <c r="N32" s="130"/>
      <c r="O32" s="130"/>
      <c r="P32" s="2">
        <v>138</v>
      </c>
      <c r="Q32" s="2"/>
    </row>
    <row r="33" spans="1:17" ht="26.4" x14ac:dyDescent="0.3">
      <c r="A33" s="8" t="s">
        <v>6721</v>
      </c>
      <c r="B33" s="8" t="s">
        <v>10333</v>
      </c>
      <c r="C33" s="2" t="s">
        <v>256</v>
      </c>
      <c r="D33" s="2" t="s">
        <v>7470</v>
      </c>
      <c r="E33" s="130"/>
      <c r="F33" s="130"/>
      <c r="G33" s="130"/>
      <c r="H33" s="2">
        <v>9.9600000000000009</v>
      </c>
      <c r="I33" s="130"/>
      <c r="J33" s="130"/>
      <c r="K33" s="130"/>
      <c r="L33" s="130"/>
      <c r="M33" s="130"/>
      <c r="N33" s="130"/>
      <c r="O33" s="130"/>
      <c r="P33" s="2">
        <v>83</v>
      </c>
      <c r="Q33" s="2"/>
    </row>
    <row r="34" spans="1:17" x14ac:dyDescent="0.3">
      <c r="A34" s="8" t="s">
        <v>6721</v>
      </c>
      <c r="B34" s="8" t="s">
        <v>10334</v>
      </c>
      <c r="C34" s="2" t="s">
        <v>257</v>
      </c>
      <c r="D34" s="2" t="s">
        <v>7471</v>
      </c>
      <c r="E34" s="130"/>
      <c r="F34" s="130"/>
      <c r="G34" s="130"/>
      <c r="H34" s="2">
        <v>9</v>
      </c>
      <c r="I34" s="130"/>
      <c r="J34" s="130"/>
      <c r="K34" s="130"/>
      <c r="L34" s="130"/>
      <c r="M34" s="130"/>
      <c r="N34" s="130"/>
      <c r="O34" s="130"/>
      <c r="P34" s="2">
        <v>75</v>
      </c>
      <c r="Q34" s="2"/>
    </row>
    <row r="35" spans="1:17" x14ac:dyDescent="0.3">
      <c r="A35" s="8" t="s">
        <v>6721</v>
      </c>
      <c r="B35" s="8" t="s">
        <v>10335</v>
      </c>
      <c r="C35" s="2" t="s">
        <v>258</v>
      </c>
      <c r="D35" s="2" t="s">
        <v>7472</v>
      </c>
      <c r="E35" s="130"/>
      <c r="F35" s="130"/>
      <c r="G35" s="130"/>
      <c r="H35" s="2">
        <v>7.92</v>
      </c>
      <c r="I35" s="130"/>
      <c r="J35" s="130"/>
      <c r="K35" s="130"/>
      <c r="L35" s="130"/>
      <c r="M35" s="130"/>
      <c r="N35" s="130"/>
      <c r="O35" s="130"/>
      <c r="P35" s="2">
        <v>66</v>
      </c>
      <c r="Q35" s="2"/>
    </row>
    <row r="36" spans="1:17" x14ac:dyDescent="0.3">
      <c r="A36" s="8" t="s">
        <v>6721</v>
      </c>
      <c r="B36" s="8" t="s">
        <v>10336</v>
      </c>
      <c r="C36" s="2" t="s">
        <v>259</v>
      </c>
      <c r="D36" s="2" t="s">
        <v>7473</v>
      </c>
      <c r="E36" s="130"/>
      <c r="F36" s="130"/>
      <c r="G36" s="130"/>
      <c r="H36" s="2">
        <v>10.08</v>
      </c>
      <c r="I36" s="130"/>
      <c r="J36" s="130"/>
      <c r="K36" s="130"/>
      <c r="L36" s="130"/>
      <c r="M36" s="130"/>
      <c r="N36" s="130"/>
      <c r="O36" s="130"/>
      <c r="P36" s="2">
        <v>84</v>
      </c>
      <c r="Q36" s="2"/>
    </row>
    <row r="37" spans="1:17" x14ac:dyDescent="0.3">
      <c r="A37" s="8" t="s">
        <v>6721</v>
      </c>
      <c r="B37" s="8" t="s">
        <v>10337</v>
      </c>
      <c r="C37" s="2" t="s">
        <v>260</v>
      </c>
      <c r="D37" s="2" t="s">
        <v>7474</v>
      </c>
      <c r="E37" s="130"/>
      <c r="F37" s="130"/>
      <c r="G37" s="130"/>
      <c r="H37" s="2">
        <v>4.4400000000000004</v>
      </c>
      <c r="I37" s="130"/>
      <c r="J37" s="130"/>
      <c r="K37" s="130"/>
      <c r="L37" s="130"/>
      <c r="M37" s="130"/>
      <c r="N37" s="130"/>
      <c r="O37" s="130"/>
      <c r="P37" s="2">
        <v>37</v>
      </c>
      <c r="Q37" s="2"/>
    </row>
    <row r="38" spans="1:17" x14ac:dyDescent="0.3">
      <c r="A38" s="8" t="s">
        <v>6721</v>
      </c>
      <c r="B38" s="8" t="s">
        <v>10338</v>
      </c>
      <c r="C38" s="2" t="s">
        <v>261</v>
      </c>
      <c r="D38" s="2" t="s">
        <v>7475</v>
      </c>
      <c r="E38" s="130"/>
      <c r="F38" s="130"/>
      <c r="G38" s="130"/>
      <c r="H38" s="2">
        <v>5.16</v>
      </c>
      <c r="I38" s="130"/>
      <c r="J38" s="130"/>
      <c r="K38" s="130"/>
      <c r="L38" s="130"/>
      <c r="M38" s="130"/>
      <c r="N38" s="130"/>
      <c r="O38" s="130"/>
      <c r="P38" s="2">
        <v>43</v>
      </c>
      <c r="Q38" s="2"/>
    </row>
    <row r="39" spans="1:17" x14ac:dyDescent="0.3">
      <c r="A39" s="8" t="s">
        <v>6721</v>
      </c>
      <c r="B39" s="8" t="s">
        <v>10339</v>
      </c>
      <c r="C39" s="2" t="s">
        <v>262</v>
      </c>
      <c r="D39" s="2" t="s">
        <v>7461</v>
      </c>
      <c r="E39" s="130"/>
      <c r="F39" s="130"/>
      <c r="G39" s="130"/>
      <c r="H39" s="2">
        <v>9.36</v>
      </c>
      <c r="I39" s="130"/>
      <c r="J39" s="130"/>
      <c r="K39" s="130"/>
      <c r="L39" s="130"/>
      <c r="M39" s="130"/>
      <c r="N39" s="130"/>
      <c r="O39" s="130"/>
      <c r="P39" s="2">
        <v>78</v>
      </c>
      <c r="Q39" s="2"/>
    </row>
    <row r="40" spans="1:17" x14ac:dyDescent="0.3">
      <c r="A40" s="8" t="s">
        <v>6721</v>
      </c>
      <c r="B40" s="8" t="s">
        <v>10340</v>
      </c>
      <c r="C40" s="2" t="s">
        <v>263</v>
      </c>
      <c r="D40" s="2" t="s">
        <v>7476</v>
      </c>
      <c r="E40" s="130"/>
      <c r="F40" s="130"/>
      <c r="G40" s="130"/>
      <c r="H40" s="2">
        <v>1.44</v>
      </c>
      <c r="I40" s="130"/>
      <c r="J40" s="130"/>
      <c r="K40" s="130"/>
      <c r="L40" s="130"/>
      <c r="M40" s="130"/>
      <c r="N40" s="130"/>
      <c r="O40" s="130"/>
      <c r="P40" s="2">
        <v>12</v>
      </c>
      <c r="Q40" s="2"/>
    </row>
    <row r="41" spans="1:17" x14ac:dyDescent="0.3">
      <c r="A41" s="8" t="s">
        <v>6721</v>
      </c>
      <c r="B41" s="8" t="s">
        <v>10341</v>
      </c>
      <c r="C41" s="2" t="s">
        <v>264</v>
      </c>
      <c r="D41" s="2" t="s">
        <v>7475</v>
      </c>
      <c r="E41" s="130"/>
      <c r="F41" s="130"/>
      <c r="G41" s="130"/>
      <c r="H41" s="2">
        <v>2.2799999999999998</v>
      </c>
      <c r="I41" s="130"/>
      <c r="J41" s="130"/>
      <c r="K41" s="130"/>
      <c r="L41" s="130"/>
      <c r="M41" s="130"/>
      <c r="N41" s="130"/>
      <c r="O41" s="130"/>
      <c r="P41" s="2">
        <v>19</v>
      </c>
      <c r="Q41" s="2"/>
    </row>
    <row r="42" spans="1:17" ht="39.6" x14ac:dyDescent="0.3">
      <c r="A42" s="8" t="s">
        <v>6721</v>
      </c>
      <c r="B42" s="8" t="s">
        <v>10342</v>
      </c>
      <c r="C42" s="2" t="s">
        <v>265</v>
      </c>
      <c r="D42" s="2" t="s">
        <v>7477</v>
      </c>
      <c r="E42" s="130"/>
      <c r="F42" s="130"/>
      <c r="G42" s="130"/>
      <c r="H42" s="2">
        <v>6.72</v>
      </c>
      <c r="I42" s="130"/>
      <c r="J42" s="130"/>
      <c r="K42" s="130"/>
      <c r="L42" s="130"/>
      <c r="M42" s="130"/>
      <c r="N42" s="130"/>
      <c r="O42" s="130"/>
      <c r="P42" s="2">
        <v>56</v>
      </c>
      <c r="Q42" s="2"/>
    </row>
    <row r="43" spans="1:17" x14ac:dyDescent="0.3">
      <c r="A43" s="8" t="s">
        <v>6721</v>
      </c>
      <c r="B43" s="8" t="s">
        <v>10343</v>
      </c>
      <c r="C43" s="2" t="s">
        <v>266</v>
      </c>
      <c r="D43" s="2" t="s">
        <v>7478</v>
      </c>
      <c r="E43" s="130"/>
      <c r="F43" s="130"/>
      <c r="G43" s="130"/>
      <c r="H43" s="2">
        <v>4.68</v>
      </c>
      <c r="I43" s="130"/>
      <c r="J43" s="130"/>
      <c r="K43" s="130"/>
      <c r="L43" s="130"/>
      <c r="M43" s="130"/>
      <c r="N43" s="130"/>
      <c r="O43" s="130"/>
      <c r="P43" s="2">
        <v>39</v>
      </c>
      <c r="Q43" s="2"/>
    </row>
    <row r="44" spans="1:17" ht="26.4" x14ac:dyDescent="0.3">
      <c r="A44" s="8" t="s">
        <v>6721</v>
      </c>
      <c r="B44" s="8" t="s">
        <v>10344</v>
      </c>
      <c r="C44" s="2" t="s">
        <v>267</v>
      </c>
      <c r="D44" s="2" t="s">
        <v>7479</v>
      </c>
      <c r="E44" s="130"/>
      <c r="F44" s="130"/>
      <c r="G44" s="130"/>
      <c r="H44" s="2">
        <v>6.12</v>
      </c>
      <c r="I44" s="130"/>
      <c r="J44" s="130"/>
      <c r="K44" s="130"/>
      <c r="L44" s="130"/>
      <c r="M44" s="130"/>
      <c r="N44" s="130"/>
      <c r="O44" s="130"/>
      <c r="P44" s="2">
        <v>51</v>
      </c>
      <c r="Q44" s="2"/>
    </row>
    <row r="45" spans="1:17" x14ac:dyDescent="0.3">
      <c r="A45" s="8" t="s">
        <v>6721</v>
      </c>
      <c r="B45" s="8" t="s">
        <v>10345</v>
      </c>
      <c r="C45" s="2" t="s">
        <v>268</v>
      </c>
      <c r="D45" s="2" t="s">
        <v>7480</v>
      </c>
      <c r="E45" s="130"/>
      <c r="F45" s="130"/>
      <c r="G45" s="130"/>
      <c r="H45" s="2">
        <v>3.96</v>
      </c>
      <c r="I45" s="130"/>
      <c r="J45" s="130"/>
      <c r="K45" s="130"/>
      <c r="L45" s="130"/>
      <c r="M45" s="130"/>
      <c r="N45" s="130"/>
      <c r="O45" s="130"/>
      <c r="P45" s="2">
        <v>33</v>
      </c>
      <c r="Q45" s="2"/>
    </row>
    <row r="46" spans="1:17" x14ac:dyDescent="0.3">
      <c r="A46" s="8" t="s">
        <v>6721</v>
      </c>
      <c r="B46" s="8" t="s">
        <v>10346</v>
      </c>
      <c r="C46" s="2" t="s">
        <v>269</v>
      </c>
      <c r="D46" s="2" t="s">
        <v>7481</v>
      </c>
      <c r="E46" s="130"/>
      <c r="F46" s="130"/>
      <c r="G46" s="130"/>
      <c r="H46" s="2">
        <v>4.5599999999999996</v>
      </c>
      <c r="I46" s="130"/>
      <c r="J46" s="130"/>
      <c r="K46" s="130"/>
      <c r="L46" s="130"/>
      <c r="M46" s="130"/>
      <c r="N46" s="130"/>
      <c r="O46" s="130"/>
      <c r="P46" s="2">
        <v>38</v>
      </c>
      <c r="Q46" s="2"/>
    </row>
    <row r="47" spans="1:17" x14ac:dyDescent="0.3">
      <c r="A47" s="8" t="s">
        <v>6721</v>
      </c>
      <c r="B47" s="8" t="s">
        <v>10347</v>
      </c>
      <c r="C47" s="2" t="s">
        <v>270</v>
      </c>
      <c r="D47" s="2" t="s">
        <v>7480</v>
      </c>
      <c r="E47" s="130"/>
      <c r="F47" s="130"/>
      <c r="G47" s="130"/>
      <c r="H47" s="2">
        <v>4.2</v>
      </c>
      <c r="I47" s="130"/>
      <c r="J47" s="130"/>
      <c r="K47" s="130"/>
      <c r="L47" s="130"/>
      <c r="M47" s="130"/>
      <c r="N47" s="130"/>
      <c r="O47" s="130"/>
      <c r="P47" s="2">
        <v>35</v>
      </c>
      <c r="Q47" s="2"/>
    </row>
    <row r="48" spans="1:17" x14ac:dyDescent="0.3">
      <c r="A48" s="8" t="s">
        <v>6721</v>
      </c>
      <c r="B48" s="8" t="s">
        <v>10348</v>
      </c>
      <c r="C48" s="2" t="s">
        <v>271</v>
      </c>
      <c r="D48" s="2" t="s">
        <v>7647</v>
      </c>
      <c r="E48" s="130"/>
      <c r="F48" s="130"/>
      <c r="G48" s="130"/>
      <c r="H48" s="2">
        <v>1.08</v>
      </c>
      <c r="I48" s="130"/>
      <c r="J48" s="130"/>
      <c r="K48" s="130"/>
      <c r="L48" s="130"/>
      <c r="M48" s="130"/>
      <c r="N48" s="130"/>
      <c r="O48" s="130"/>
      <c r="P48" s="2">
        <v>9</v>
      </c>
      <c r="Q48" s="2"/>
    </row>
    <row r="49" spans="1:17" ht="26.4" x14ac:dyDescent="0.3">
      <c r="A49" s="8" t="s">
        <v>6721</v>
      </c>
      <c r="B49" s="8" t="s">
        <v>10349</v>
      </c>
      <c r="C49" s="2" t="s">
        <v>272</v>
      </c>
      <c r="D49" s="2" t="s">
        <v>7482</v>
      </c>
      <c r="E49" s="130"/>
      <c r="F49" s="130"/>
      <c r="G49" s="130"/>
      <c r="H49" s="2">
        <v>5.4</v>
      </c>
      <c r="I49" s="130"/>
      <c r="J49" s="130"/>
      <c r="K49" s="130"/>
      <c r="L49" s="130"/>
      <c r="M49" s="130"/>
      <c r="N49" s="130"/>
      <c r="O49" s="130"/>
      <c r="P49" s="2">
        <v>45</v>
      </c>
      <c r="Q49" s="2"/>
    </row>
    <row r="50" spans="1:17" ht="39.6" x14ac:dyDescent="0.3">
      <c r="A50" s="8" t="s">
        <v>6721</v>
      </c>
      <c r="B50" s="8" t="s">
        <v>10350</v>
      </c>
      <c r="C50" s="2" t="s">
        <v>273</v>
      </c>
      <c r="D50" s="2" t="s">
        <v>7483</v>
      </c>
      <c r="E50" s="130"/>
      <c r="F50" s="130"/>
      <c r="G50" s="130"/>
      <c r="H50" s="2">
        <v>6</v>
      </c>
      <c r="I50" s="130"/>
      <c r="J50" s="130"/>
      <c r="K50" s="130"/>
      <c r="L50" s="130"/>
      <c r="M50" s="130"/>
      <c r="N50" s="130"/>
      <c r="O50" s="130"/>
      <c r="P50" s="2">
        <v>50</v>
      </c>
      <c r="Q50" s="2"/>
    </row>
    <row r="51" spans="1:17" x14ac:dyDescent="0.3">
      <c r="A51" s="8" t="s">
        <v>6721</v>
      </c>
      <c r="B51" s="8" t="s">
        <v>10351</v>
      </c>
      <c r="C51" s="2" t="s">
        <v>274</v>
      </c>
      <c r="D51" s="2" t="s">
        <v>7484</v>
      </c>
      <c r="E51" s="130"/>
      <c r="F51" s="130"/>
      <c r="G51" s="130"/>
      <c r="H51" s="2">
        <v>5.04</v>
      </c>
      <c r="I51" s="130"/>
      <c r="J51" s="130"/>
      <c r="K51" s="130"/>
      <c r="L51" s="130"/>
      <c r="M51" s="130"/>
      <c r="N51" s="130"/>
      <c r="O51" s="130"/>
      <c r="P51" s="2">
        <v>42</v>
      </c>
      <c r="Q51" s="2"/>
    </row>
    <row r="52" spans="1:17" x14ac:dyDescent="0.3">
      <c r="A52" s="8" t="s">
        <v>6721</v>
      </c>
      <c r="B52" s="8" t="s">
        <v>10352</v>
      </c>
      <c r="C52" s="2" t="s">
        <v>275</v>
      </c>
      <c r="D52" s="2" t="s">
        <v>7485</v>
      </c>
      <c r="E52" s="130"/>
      <c r="F52" s="130"/>
      <c r="G52" s="130"/>
      <c r="H52" s="2">
        <v>3.48</v>
      </c>
      <c r="I52" s="130"/>
      <c r="J52" s="130"/>
      <c r="K52" s="130"/>
      <c r="L52" s="130"/>
      <c r="M52" s="130"/>
      <c r="N52" s="130"/>
      <c r="O52" s="130"/>
      <c r="P52" s="2">
        <v>29</v>
      </c>
      <c r="Q52" s="2"/>
    </row>
    <row r="53" spans="1:17" x14ac:dyDescent="0.3">
      <c r="A53" s="8" t="s">
        <v>6721</v>
      </c>
      <c r="B53" s="8" t="s">
        <v>10353</v>
      </c>
      <c r="C53" s="2" t="s">
        <v>276</v>
      </c>
      <c r="D53" s="2" t="s">
        <v>7476</v>
      </c>
      <c r="E53" s="130"/>
      <c r="F53" s="130"/>
      <c r="G53" s="130"/>
      <c r="H53" s="2">
        <v>9.6</v>
      </c>
      <c r="I53" s="130"/>
      <c r="J53" s="130"/>
      <c r="K53" s="130"/>
      <c r="L53" s="130"/>
      <c r="M53" s="130"/>
      <c r="N53" s="130"/>
      <c r="O53" s="130"/>
      <c r="P53" s="2">
        <v>80</v>
      </c>
      <c r="Q53" s="2"/>
    </row>
    <row r="54" spans="1:17" x14ac:dyDescent="0.3">
      <c r="A54" s="8" t="s">
        <v>6721</v>
      </c>
      <c r="B54" s="8" t="s">
        <v>10354</v>
      </c>
      <c r="C54" s="2" t="s">
        <v>277</v>
      </c>
      <c r="D54" s="2" t="s">
        <v>7486</v>
      </c>
      <c r="E54" s="130"/>
      <c r="F54" s="130"/>
      <c r="G54" s="130"/>
      <c r="H54" s="2">
        <v>5.04</v>
      </c>
      <c r="I54" s="130"/>
      <c r="J54" s="130"/>
      <c r="K54" s="130"/>
      <c r="L54" s="130"/>
      <c r="M54" s="130"/>
      <c r="N54" s="130"/>
      <c r="O54" s="130"/>
      <c r="P54" s="2">
        <v>42</v>
      </c>
      <c r="Q54" s="2"/>
    </row>
    <row r="55" spans="1:17" x14ac:dyDescent="0.3">
      <c r="A55" s="8" t="s">
        <v>6721</v>
      </c>
      <c r="B55" s="8" t="s">
        <v>10355</v>
      </c>
      <c r="C55" s="2" t="s">
        <v>278</v>
      </c>
      <c r="D55" s="2" t="s">
        <v>7487</v>
      </c>
      <c r="E55" s="130"/>
      <c r="F55" s="130"/>
      <c r="G55" s="130"/>
      <c r="H55" s="2">
        <v>1.2</v>
      </c>
      <c r="I55" s="130"/>
      <c r="J55" s="130"/>
      <c r="K55" s="130"/>
      <c r="L55" s="130"/>
      <c r="M55" s="130"/>
      <c r="N55" s="130"/>
      <c r="O55" s="130"/>
      <c r="P55" s="2">
        <v>10</v>
      </c>
      <c r="Q55" s="2"/>
    </row>
    <row r="56" spans="1:17" x14ac:dyDescent="0.3">
      <c r="A56" s="8" t="s">
        <v>6721</v>
      </c>
      <c r="B56" s="8" t="s">
        <v>10356</v>
      </c>
      <c r="C56" s="2" t="s">
        <v>279</v>
      </c>
      <c r="D56" s="2" t="s">
        <v>7476</v>
      </c>
      <c r="E56" s="130"/>
      <c r="F56" s="130"/>
      <c r="G56" s="130"/>
      <c r="H56" s="2">
        <v>2.52</v>
      </c>
      <c r="I56" s="130"/>
      <c r="J56" s="130"/>
      <c r="K56" s="130"/>
      <c r="L56" s="130"/>
      <c r="M56" s="130"/>
      <c r="N56" s="130"/>
      <c r="O56" s="130"/>
      <c r="P56" s="2">
        <v>21</v>
      </c>
      <c r="Q56" s="2"/>
    </row>
    <row r="57" spans="1:17" x14ac:dyDescent="0.3">
      <c r="A57" s="8" t="s">
        <v>6721</v>
      </c>
      <c r="B57" s="8" t="s">
        <v>10357</v>
      </c>
      <c r="C57" s="2" t="s">
        <v>280</v>
      </c>
      <c r="D57" s="2" t="s">
        <v>7671</v>
      </c>
      <c r="E57" s="130"/>
      <c r="F57" s="130"/>
      <c r="G57" s="130"/>
      <c r="H57" s="2">
        <v>1.32</v>
      </c>
      <c r="I57" s="130"/>
      <c r="J57" s="130"/>
      <c r="K57" s="130"/>
      <c r="L57" s="130"/>
      <c r="M57" s="130"/>
      <c r="N57" s="130"/>
      <c r="O57" s="130"/>
      <c r="P57" s="2">
        <v>11</v>
      </c>
      <c r="Q57" s="2"/>
    </row>
    <row r="58" spans="1:17" ht="26.4" x14ac:dyDescent="0.3">
      <c r="A58" s="8" t="s">
        <v>6721</v>
      </c>
      <c r="B58" s="8" t="s">
        <v>10358</v>
      </c>
      <c r="C58" s="2" t="s">
        <v>281</v>
      </c>
      <c r="D58" s="2" t="s">
        <v>7488</v>
      </c>
      <c r="E58" s="130"/>
      <c r="F58" s="130"/>
      <c r="G58" s="130"/>
      <c r="H58" s="2">
        <v>5.88</v>
      </c>
      <c r="I58" s="130"/>
      <c r="J58" s="130"/>
      <c r="K58" s="130"/>
      <c r="L58" s="130"/>
      <c r="M58" s="130"/>
      <c r="N58" s="130"/>
      <c r="O58" s="130"/>
      <c r="P58" s="2">
        <v>49</v>
      </c>
      <c r="Q58" s="2"/>
    </row>
    <row r="59" spans="1:17" ht="26.4" x14ac:dyDescent="0.3">
      <c r="A59" s="8" t="s">
        <v>6721</v>
      </c>
      <c r="B59" s="8" t="s">
        <v>10359</v>
      </c>
      <c r="C59" s="2" t="s">
        <v>282</v>
      </c>
      <c r="D59" s="2" t="s">
        <v>7489</v>
      </c>
      <c r="E59" s="130"/>
      <c r="F59" s="130"/>
      <c r="G59" s="130"/>
      <c r="H59" s="2">
        <v>0.24</v>
      </c>
      <c r="I59" s="130"/>
      <c r="J59" s="130"/>
      <c r="K59" s="130"/>
      <c r="L59" s="130"/>
      <c r="M59" s="130"/>
      <c r="N59" s="130"/>
      <c r="O59" s="130"/>
      <c r="P59" s="2">
        <v>2</v>
      </c>
      <c r="Q59" s="2"/>
    </row>
    <row r="60" spans="1:17" x14ac:dyDescent="0.3">
      <c r="A60" s="8" t="s">
        <v>6721</v>
      </c>
      <c r="B60" s="8" t="s">
        <v>10360</v>
      </c>
      <c r="C60" s="2" t="s">
        <v>283</v>
      </c>
      <c r="D60" s="2" t="s">
        <v>7490</v>
      </c>
      <c r="E60" s="130"/>
      <c r="F60" s="130"/>
      <c r="G60" s="130"/>
      <c r="H60" s="2">
        <v>3.84</v>
      </c>
      <c r="I60" s="130"/>
      <c r="J60" s="130"/>
      <c r="K60" s="130"/>
      <c r="L60" s="130"/>
      <c r="M60" s="130"/>
      <c r="N60" s="130"/>
      <c r="O60" s="130"/>
      <c r="P60" s="2">
        <v>32</v>
      </c>
      <c r="Q60" s="2"/>
    </row>
    <row r="61" spans="1:17" x14ac:dyDescent="0.3">
      <c r="A61" s="8" t="s">
        <v>6721</v>
      </c>
      <c r="B61" s="8" t="s">
        <v>10361</v>
      </c>
      <c r="C61" s="2" t="s">
        <v>284</v>
      </c>
      <c r="D61" s="2" t="s">
        <v>7491</v>
      </c>
      <c r="E61" s="130"/>
      <c r="F61" s="130"/>
      <c r="G61" s="130"/>
      <c r="H61" s="2">
        <v>0.36</v>
      </c>
      <c r="I61" s="130"/>
      <c r="J61" s="130"/>
      <c r="K61" s="130"/>
      <c r="L61" s="130"/>
      <c r="M61" s="130"/>
      <c r="N61" s="130"/>
      <c r="O61" s="130"/>
      <c r="P61" s="2">
        <v>3</v>
      </c>
      <c r="Q61" s="2">
        <f>SUM(P6:P61)</f>
        <v>2942</v>
      </c>
    </row>
    <row r="62" spans="1:17" x14ac:dyDescent="0.3">
      <c r="A62" s="8" t="s">
        <v>6721</v>
      </c>
      <c r="B62" s="8" t="s">
        <v>10362</v>
      </c>
      <c r="C62" s="2" t="s">
        <v>285</v>
      </c>
      <c r="D62" s="2" t="s">
        <v>7491</v>
      </c>
      <c r="E62" s="130"/>
      <c r="F62" s="130"/>
      <c r="G62" s="130"/>
      <c r="H62" s="2">
        <v>0.06</v>
      </c>
      <c r="I62" s="130"/>
      <c r="J62" s="130"/>
      <c r="K62" s="130"/>
      <c r="L62" s="130"/>
      <c r="M62" s="130"/>
      <c r="N62" s="130"/>
      <c r="O62" s="130"/>
      <c r="P62" s="2" t="s">
        <v>6714</v>
      </c>
      <c r="Q62" s="2"/>
    </row>
    <row r="64" spans="1:17" x14ac:dyDescent="0.3">
      <c r="C64" s="81" t="s">
        <v>11183</v>
      </c>
    </row>
  </sheetData>
  <mergeCells count="14">
    <mergeCell ref="M3:O3"/>
    <mergeCell ref="P3:P4"/>
    <mergeCell ref="A1:P1"/>
    <mergeCell ref="A2:A4"/>
    <mergeCell ref="B2:B4"/>
    <mergeCell ref="C2:C4"/>
    <mergeCell ref="D2:G2"/>
    <mergeCell ref="H2:P2"/>
    <mergeCell ref="D3:D4"/>
    <mergeCell ref="E3:E4"/>
    <mergeCell ref="F3:F4"/>
    <mergeCell ref="G3:G4"/>
    <mergeCell ref="H3:I3"/>
    <mergeCell ref="J3:L3"/>
  </mergeCells>
  <phoneticPr fontId="18"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5"/>
  <sheetViews>
    <sheetView workbookViewId="0">
      <selection activeCell="A25" sqref="A25:A26"/>
    </sheetView>
  </sheetViews>
  <sheetFormatPr defaultRowHeight="14.4" x14ac:dyDescent="0.3"/>
  <cols>
    <col min="1" max="1" width="31.109375" bestFit="1" customWidth="1"/>
    <col min="2" max="2" width="18.44140625" bestFit="1" customWidth="1"/>
  </cols>
  <sheetData>
    <row r="1" spans="1:1" ht="21" x14ac:dyDescent="0.4">
      <c r="A1" s="1" t="s">
        <v>7841</v>
      </c>
    </row>
    <row r="2" spans="1:1" x14ac:dyDescent="0.3">
      <c r="A2" t="s">
        <v>7795</v>
      </c>
    </row>
    <row r="3" spans="1:1" x14ac:dyDescent="0.3">
      <c r="A3" t="s">
        <v>7796</v>
      </c>
    </row>
    <row r="4" spans="1:1" x14ac:dyDescent="0.3">
      <c r="A4" t="s">
        <v>7797</v>
      </c>
    </row>
    <row r="5" spans="1:1" x14ac:dyDescent="0.3">
      <c r="A5" t="s">
        <v>7798</v>
      </c>
    </row>
    <row r="6" spans="1:1" x14ac:dyDescent="0.3">
      <c r="A6" t="s">
        <v>7799</v>
      </c>
    </row>
    <row r="7" spans="1:1" x14ac:dyDescent="0.3">
      <c r="A7" t="s">
        <v>7800</v>
      </c>
    </row>
    <row r="8" spans="1:1" x14ac:dyDescent="0.3">
      <c r="A8" t="s">
        <v>7801</v>
      </c>
    </row>
    <row r="9" spans="1:1" x14ac:dyDescent="0.3">
      <c r="A9" t="s">
        <v>7802</v>
      </c>
    </row>
    <row r="10" spans="1:1" x14ac:dyDescent="0.3">
      <c r="A10" t="s">
        <v>7803</v>
      </c>
    </row>
    <row r="11" spans="1:1" x14ac:dyDescent="0.3">
      <c r="A11" t="s">
        <v>7804</v>
      </c>
    </row>
    <row r="12" spans="1:1" x14ac:dyDescent="0.3">
      <c r="A12" t="s">
        <v>7805</v>
      </c>
    </row>
    <row r="13" spans="1:1" x14ac:dyDescent="0.3">
      <c r="A13" t="s">
        <v>7806</v>
      </c>
    </row>
    <row r="14" spans="1:1" x14ac:dyDescent="0.3">
      <c r="A14" t="s">
        <v>7807</v>
      </c>
    </row>
    <row r="15" spans="1:1" x14ac:dyDescent="0.3">
      <c r="A15" t="s">
        <v>7808</v>
      </c>
    </row>
    <row r="16" spans="1:1" x14ac:dyDescent="0.3">
      <c r="A16" t="s">
        <v>7809</v>
      </c>
    </row>
    <row r="17" spans="1:1" x14ac:dyDescent="0.3">
      <c r="A17" t="s">
        <v>7810</v>
      </c>
    </row>
    <row r="18" spans="1:1" x14ac:dyDescent="0.3">
      <c r="A18" t="s">
        <v>7811</v>
      </c>
    </row>
    <row r="19" spans="1:1" x14ac:dyDescent="0.3">
      <c r="A19" t="s">
        <v>7812</v>
      </c>
    </row>
    <row r="20" spans="1:1" x14ac:dyDescent="0.3">
      <c r="A20" t="s">
        <v>7813</v>
      </c>
    </row>
    <row r="21" spans="1:1" x14ac:dyDescent="0.3">
      <c r="A21" t="s">
        <v>7814</v>
      </c>
    </row>
    <row r="22" spans="1:1" x14ac:dyDescent="0.3">
      <c r="A22" t="s">
        <v>7815</v>
      </c>
    </row>
    <row r="23" spans="1:1" x14ac:dyDescent="0.3">
      <c r="A23" t="s">
        <v>7816</v>
      </c>
    </row>
    <row r="24" spans="1:1" x14ac:dyDescent="0.3">
      <c r="A24" t="s">
        <v>7817</v>
      </c>
    </row>
    <row r="25" spans="1:1" x14ac:dyDescent="0.3">
      <c r="A25" t="s">
        <v>7818</v>
      </c>
    </row>
    <row r="26" spans="1:1" x14ac:dyDescent="0.3">
      <c r="A26" t="s">
        <v>7819</v>
      </c>
    </row>
    <row r="27" spans="1:1" x14ac:dyDescent="0.3">
      <c r="A27" t="s">
        <v>7820</v>
      </c>
    </row>
    <row r="28" spans="1:1" x14ac:dyDescent="0.3">
      <c r="A28" t="s">
        <v>7821</v>
      </c>
    </row>
    <row r="29" spans="1:1" x14ac:dyDescent="0.3">
      <c r="A29" t="s">
        <v>7822</v>
      </c>
    </row>
    <row r="30" spans="1:1" x14ac:dyDescent="0.3">
      <c r="A30" t="s">
        <v>7823</v>
      </c>
    </row>
    <row r="31" spans="1:1" x14ac:dyDescent="0.3">
      <c r="A31" t="s">
        <v>7824</v>
      </c>
    </row>
    <row r="32" spans="1:1" x14ac:dyDescent="0.3">
      <c r="A32" t="s">
        <v>7825</v>
      </c>
    </row>
    <row r="33" spans="1:1" x14ac:dyDescent="0.3">
      <c r="A33" t="s">
        <v>7826</v>
      </c>
    </row>
    <row r="34" spans="1:1" x14ac:dyDescent="0.3">
      <c r="A34" t="s">
        <v>7827</v>
      </c>
    </row>
    <row r="35" spans="1:1" x14ac:dyDescent="0.3">
      <c r="A35" t="s">
        <v>7828</v>
      </c>
    </row>
    <row r="36" spans="1:1" x14ac:dyDescent="0.3">
      <c r="A36" t="s">
        <v>7829</v>
      </c>
    </row>
    <row r="37" spans="1:1" x14ac:dyDescent="0.3">
      <c r="A37" t="s">
        <v>7830</v>
      </c>
    </row>
    <row r="38" spans="1:1" x14ac:dyDescent="0.3">
      <c r="A38" t="s">
        <v>7831</v>
      </c>
    </row>
    <row r="39" spans="1:1" x14ac:dyDescent="0.3">
      <c r="A39" t="s">
        <v>7832</v>
      </c>
    </row>
    <row r="40" spans="1:1" x14ac:dyDescent="0.3">
      <c r="A40" t="s">
        <v>7833</v>
      </c>
    </row>
    <row r="41" spans="1:1" x14ac:dyDescent="0.3">
      <c r="A41" t="s">
        <v>7834</v>
      </c>
    </row>
    <row r="42" spans="1:1" x14ac:dyDescent="0.3">
      <c r="A42" t="s">
        <v>7835</v>
      </c>
    </row>
    <row r="43" spans="1:1" x14ac:dyDescent="0.3">
      <c r="A43" t="s">
        <v>7836</v>
      </c>
    </row>
    <row r="44" spans="1:1" x14ac:dyDescent="0.3">
      <c r="A44" t="s">
        <v>7837</v>
      </c>
    </row>
    <row r="45" spans="1:1" x14ac:dyDescent="0.3">
      <c r="A45" t="s">
        <v>7838</v>
      </c>
    </row>
  </sheetData>
  <phoneticPr fontId="0" type="noConversion"/>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
  <sheetViews>
    <sheetView workbookViewId="0">
      <selection activeCell="C4" sqref="C4"/>
    </sheetView>
  </sheetViews>
  <sheetFormatPr defaultRowHeight="14.4" x14ac:dyDescent="0.3"/>
  <sheetData>
    <row r="1" spans="1:17" s="4" customFormat="1" ht="224.4" x14ac:dyDescent="0.3">
      <c r="A1" s="212" t="s">
        <v>7840</v>
      </c>
      <c r="B1" s="180"/>
      <c r="C1" s="180"/>
      <c r="D1" s="215" t="s">
        <v>7778</v>
      </c>
      <c r="E1" s="216"/>
      <c r="F1" s="216"/>
      <c r="G1" s="217"/>
      <c r="H1" s="2"/>
      <c r="I1" s="2" t="s">
        <v>7839</v>
      </c>
      <c r="J1" s="2" t="s">
        <v>7839</v>
      </c>
      <c r="K1" s="2" t="s">
        <v>7793</v>
      </c>
      <c r="L1" s="2" t="s">
        <v>7794</v>
      </c>
      <c r="M1" s="3"/>
      <c r="N1" s="2" t="s">
        <v>7788</v>
      </c>
      <c r="O1" s="3"/>
      <c r="P1" s="2" t="s">
        <v>7839</v>
      </c>
    </row>
    <row r="2" spans="1:17" s="6" customFormat="1" ht="30" customHeight="1" x14ac:dyDescent="0.25">
      <c r="A2" s="213"/>
      <c r="B2" s="214"/>
      <c r="C2" s="214"/>
      <c r="D2" s="218"/>
      <c r="E2" s="219"/>
      <c r="F2" s="219"/>
      <c r="G2" s="220"/>
      <c r="H2" s="200" t="s">
        <v>7789</v>
      </c>
      <c r="I2" s="202"/>
      <c r="J2" s="202"/>
      <c r="K2" s="202"/>
      <c r="L2" s="202"/>
      <c r="M2" s="202"/>
      <c r="N2" s="202"/>
      <c r="O2" s="202"/>
      <c r="P2" s="201"/>
      <c r="Q2" s="5"/>
    </row>
  </sheetData>
  <mergeCells count="5">
    <mergeCell ref="H2:P2"/>
    <mergeCell ref="A1:A2"/>
    <mergeCell ref="B1:B2"/>
    <mergeCell ref="C1:C2"/>
    <mergeCell ref="D1:G2"/>
  </mergeCells>
  <phoneticPr fontId="1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26"/>
  <sheetViews>
    <sheetView tabSelected="1" zoomScaleNormal="100" workbookViewId="0">
      <pane xSplit="2" ySplit="4" topLeftCell="C1810" activePane="bottomRight" state="frozen"/>
      <selection pane="topRight" activeCell="C1" sqref="C1"/>
      <selection pane="bottomLeft" activeCell="A5" sqref="A5"/>
      <selection pane="bottomRight" activeCell="C1827" sqref="C1827"/>
    </sheetView>
  </sheetViews>
  <sheetFormatPr defaultRowHeight="14.4" x14ac:dyDescent="0.3"/>
  <cols>
    <col min="1" max="1" width="20.33203125" style="32" customWidth="1"/>
    <col min="2" max="2" width="12.44140625" style="32" customWidth="1"/>
    <col min="3" max="3" width="51" style="32" customWidth="1"/>
    <col min="4" max="4" width="15.33203125" style="32" customWidth="1"/>
    <col min="5" max="5" width="8.6640625" style="32" customWidth="1"/>
    <col min="6" max="6" width="15.6640625" style="32" customWidth="1"/>
    <col min="7" max="7" width="15" style="32" customWidth="1"/>
    <col min="8" max="8" width="13.6640625" style="32" customWidth="1"/>
    <col min="9" max="9" width="14.109375" style="32" customWidth="1"/>
    <col min="10" max="10" width="18.33203125" style="32" customWidth="1"/>
    <col min="11" max="11" width="12.6640625" style="32" customWidth="1"/>
    <col min="12" max="12" width="13.5546875" style="32" customWidth="1"/>
    <col min="13" max="13" width="16.33203125" style="32" customWidth="1"/>
    <col min="14" max="14" width="14.5546875" style="32" customWidth="1"/>
    <col min="15" max="15" width="15.44140625" style="32" customWidth="1"/>
    <col min="16" max="16" width="17.33203125" style="32" bestFit="1" customWidth="1"/>
    <col min="17" max="17" width="20.33203125" style="32" customWidth="1"/>
    <col min="18" max="16384" width="8.88671875" style="32"/>
  </cols>
  <sheetData>
    <row r="1" spans="1:17" s="34" customFormat="1" ht="15" thickBot="1" x14ac:dyDescent="0.35">
      <c r="A1" s="165" t="s">
        <v>7840</v>
      </c>
      <c r="B1" s="165"/>
      <c r="C1" s="165"/>
      <c r="D1" s="165"/>
      <c r="E1" s="165"/>
      <c r="F1" s="165"/>
      <c r="G1" s="165"/>
      <c r="H1" s="165"/>
      <c r="I1" s="165"/>
      <c r="J1" s="165"/>
      <c r="K1" s="165"/>
      <c r="L1" s="165"/>
      <c r="M1" s="165"/>
      <c r="N1" s="165"/>
      <c r="O1" s="165"/>
      <c r="P1" s="165"/>
      <c r="Q1" s="17"/>
    </row>
    <row r="2" spans="1:17" s="36" customFormat="1" x14ac:dyDescent="0.3">
      <c r="A2" s="174" t="s">
        <v>7770</v>
      </c>
      <c r="B2" s="177" t="s">
        <v>7771</v>
      </c>
      <c r="C2" s="177" t="s">
        <v>7772</v>
      </c>
      <c r="D2" s="177" t="s">
        <v>7773</v>
      </c>
      <c r="E2" s="177"/>
      <c r="F2" s="177"/>
      <c r="G2" s="177"/>
      <c r="H2" s="177" t="s">
        <v>7780</v>
      </c>
      <c r="I2" s="177"/>
      <c r="J2" s="177"/>
      <c r="K2" s="177"/>
      <c r="L2" s="177"/>
      <c r="M2" s="177"/>
      <c r="N2" s="177"/>
      <c r="O2" s="177"/>
      <c r="P2" s="179"/>
      <c r="Q2" s="69" t="s">
        <v>7881</v>
      </c>
    </row>
    <row r="3" spans="1:17" x14ac:dyDescent="0.3">
      <c r="A3" s="175"/>
      <c r="B3" s="166"/>
      <c r="C3" s="166"/>
      <c r="D3" s="166" t="s">
        <v>7774</v>
      </c>
      <c r="E3" s="166" t="s">
        <v>7775</v>
      </c>
      <c r="F3" s="166" t="s">
        <v>7776</v>
      </c>
      <c r="G3" s="166" t="s">
        <v>7777</v>
      </c>
      <c r="H3" s="166" t="s">
        <v>7785</v>
      </c>
      <c r="I3" s="170"/>
      <c r="J3" s="166" t="s">
        <v>7787</v>
      </c>
      <c r="K3" s="170"/>
      <c r="L3" s="170"/>
      <c r="M3" s="166" t="s">
        <v>7786</v>
      </c>
      <c r="N3" s="170"/>
      <c r="O3" s="170"/>
      <c r="P3" s="166" t="s">
        <v>7782</v>
      </c>
      <c r="Q3" s="3"/>
    </row>
    <row r="4" spans="1:17" s="39" customFormat="1" ht="40.200000000000003" thickBot="1" x14ac:dyDescent="0.35">
      <c r="A4" s="176"/>
      <c r="B4" s="178"/>
      <c r="C4" s="178"/>
      <c r="D4" s="178"/>
      <c r="E4" s="178"/>
      <c r="F4" s="178"/>
      <c r="G4" s="178"/>
      <c r="H4" s="37" t="s">
        <v>7779</v>
      </c>
      <c r="I4" s="38" t="s">
        <v>7781</v>
      </c>
      <c r="J4" s="38" t="s">
        <v>7792</v>
      </c>
      <c r="K4" s="37" t="s">
        <v>7790</v>
      </c>
      <c r="L4" s="37" t="s">
        <v>7791</v>
      </c>
      <c r="M4" s="37" t="s">
        <v>7842</v>
      </c>
      <c r="N4" s="37" t="s">
        <v>7784</v>
      </c>
      <c r="O4" s="37" t="s">
        <v>7783</v>
      </c>
      <c r="P4" s="178"/>
      <c r="Q4" s="37"/>
    </row>
    <row r="5" spans="1:17" s="35" customFormat="1" x14ac:dyDescent="0.3">
      <c r="A5" s="71" t="s">
        <v>6718</v>
      </c>
      <c r="B5" s="20" t="s">
        <v>6766</v>
      </c>
      <c r="C5" s="59" t="s">
        <v>6763</v>
      </c>
      <c r="D5" s="20"/>
      <c r="E5" s="9"/>
      <c r="F5" s="9"/>
      <c r="G5" s="9"/>
      <c r="H5" s="20"/>
      <c r="I5" s="9"/>
      <c r="J5" s="9"/>
      <c r="K5" s="9"/>
      <c r="L5" s="9"/>
      <c r="M5" s="9"/>
      <c r="N5" s="9"/>
      <c r="O5" s="9"/>
      <c r="P5" s="20"/>
      <c r="Q5" s="20"/>
    </row>
    <row r="6" spans="1:17" x14ac:dyDescent="0.3">
      <c r="A6" s="2" t="s">
        <v>6719</v>
      </c>
      <c r="B6" s="20"/>
      <c r="C6" s="60" t="s">
        <v>6764</v>
      </c>
      <c r="D6" s="2">
        <v>1740</v>
      </c>
      <c r="E6" s="3">
        <v>1867</v>
      </c>
      <c r="F6" s="3"/>
      <c r="G6" s="3"/>
      <c r="H6" s="2"/>
      <c r="I6" s="3"/>
      <c r="J6" s="3"/>
      <c r="K6" s="3"/>
      <c r="L6" s="3"/>
      <c r="M6" s="3"/>
      <c r="N6" s="3"/>
      <c r="O6" s="3"/>
    </row>
    <row r="7" spans="1:17" x14ac:dyDescent="0.3">
      <c r="A7" s="2" t="s">
        <v>6786</v>
      </c>
      <c r="B7" s="20"/>
      <c r="C7" s="60" t="s">
        <v>6765</v>
      </c>
      <c r="D7" s="2"/>
      <c r="E7" s="3"/>
      <c r="F7" s="3"/>
      <c r="G7" s="3"/>
      <c r="H7" s="2"/>
      <c r="I7" s="3"/>
      <c r="J7" s="3"/>
      <c r="K7" s="3"/>
      <c r="L7" s="3"/>
      <c r="M7" s="3"/>
      <c r="N7" s="3"/>
      <c r="O7" s="3"/>
    </row>
    <row r="8" spans="1:17" x14ac:dyDescent="0.3">
      <c r="A8" s="2" t="s">
        <v>6721</v>
      </c>
      <c r="B8" s="2" t="s">
        <v>6767</v>
      </c>
      <c r="C8" s="2" t="s">
        <v>7022</v>
      </c>
      <c r="D8" s="2">
        <v>1848</v>
      </c>
      <c r="E8" s="3"/>
      <c r="F8" s="3"/>
      <c r="G8" s="3"/>
      <c r="H8" s="2">
        <v>0.12</v>
      </c>
      <c r="I8" s="3"/>
      <c r="J8" s="3"/>
      <c r="K8" s="3"/>
      <c r="L8" s="3"/>
      <c r="M8" s="3"/>
      <c r="N8" s="3"/>
      <c r="O8" s="3"/>
      <c r="P8" s="2" t="s">
        <v>7085</v>
      </c>
      <c r="Q8" s="2" t="s">
        <v>6768</v>
      </c>
    </row>
    <row r="9" spans="1:17" ht="26.4" x14ac:dyDescent="0.3">
      <c r="A9" s="2" t="s">
        <v>6721</v>
      </c>
      <c r="B9" s="2" t="s">
        <v>6769</v>
      </c>
      <c r="C9" s="2" t="s">
        <v>7023</v>
      </c>
      <c r="D9" s="2">
        <v>1848</v>
      </c>
      <c r="E9" s="3">
        <v>1858</v>
      </c>
      <c r="F9" s="3"/>
      <c r="G9" s="3"/>
      <c r="H9" s="2">
        <v>0.23</v>
      </c>
      <c r="I9" s="3"/>
      <c r="J9" s="3"/>
      <c r="K9" s="3"/>
      <c r="L9" s="3"/>
      <c r="M9" s="3"/>
      <c r="N9" s="3"/>
      <c r="O9" s="3"/>
      <c r="P9" s="2" t="s">
        <v>2942</v>
      </c>
      <c r="Q9" s="2" t="s">
        <v>6770</v>
      </c>
    </row>
    <row r="10" spans="1:17" ht="26.4" x14ac:dyDescent="0.3">
      <c r="A10" s="2" t="s">
        <v>6721</v>
      </c>
      <c r="B10" s="2" t="s">
        <v>6771</v>
      </c>
      <c r="C10" s="2" t="s">
        <v>7024</v>
      </c>
      <c r="D10" s="2">
        <v>1849</v>
      </c>
      <c r="E10" s="3"/>
      <c r="F10" s="3"/>
      <c r="G10" s="3"/>
      <c r="H10" s="2">
        <v>0.5</v>
      </c>
      <c r="I10" s="3"/>
      <c r="J10" s="3"/>
      <c r="K10" s="3"/>
      <c r="L10" s="3"/>
      <c r="M10" s="3"/>
      <c r="N10" s="3"/>
      <c r="O10" s="3"/>
      <c r="P10" s="2" t="s">
        <v>6787</v>
      </c>
      <c r="Q10" s="2" t="s">
        <v>6772</v>
      </c>
    </row>
    <row r="11" spans="1:17" ht="26.4" x14ac:dyDescent="0.3">
      <c r="A11" s="2" t="s">
        <v>6721</v>
      </c>
      <c r="B11" s="2" t="s">
        <v>6773</v>
      </c>
      <c r="C11" s="2" t="s">
        <v>7025</v>
      </c>
      <c r="D11" s="2">
        <v>1851</v>
      </c>
      <c r="E11" s="3"/>
      <c r="F11" s="3"/>
      <c r="G11" s="3"/>
      <c r="H11" s="2">
        <v>1E-3</v>
      </c>
      <c r="I11" s="3"/>
      <c r="J11" s="3"/>
      <c r="K11" s="3"/>
      <c r="L11" s="3"/>
      <c r="M11" s="3"/>
      <c r="N11" s="3"/>
      <c r="O11" s="3"/>
      <c r="P11" s="2"/>
      <c r="Q11" s="2"/>
    </row>
    <row r="12" spans="1:17" ht="26.4" x14ac:dyDescent="0.3">
      <c r="A12" s="2" t="s">
        <v>6721</v>
      </c>
      <c r="B12" s="2" t="s">
        <v>6774</v>
      </c>
      <c r="C12" s="2" t="s">
        <v>7026</v>
      </c>
      <c r="D12" s="2">
        <v>1859</v>
      </c>
      <c r="E12" s="3">
        <v>1860</v>
      </c>
      <c r="F12" s="3"/>
      <c r="G12" s="3"/>
      <c r="H12" s="2">
        <v>0.17</v>
      </c>
      <c r="I12" s="3"/>
      <c r="J12" s="3"/>
      <c r="K12" s="3"/>
      <c r="L12" s="3"/>
      <c r="M12" s="3"/>
      <c r="N12" s="3"/>
      <c r="O12" s="3"/>
      <c r="P12" s="2" t="s">
        <v>6179</v>
      </c>
      <c r="Q12" s="2"/>
    </row>
    <row r="13" spans="1:17" s="35" customFormat="1" ht="52.8" x14ac:dyDescent="0.3">
      <c r="A13" s="2" t="s">
        <v>6721</v>
      </c>
      <c r="B13" s="2" t="s">
        <v>6776</v>
      </c>
      <c r="C13" s="20" t="s">
        <v>7027</v>
      </c>
      <c r="D13" s="20">
        <v>1782</v>
      </c>
      <c r="E13" s="9">
        <v>1866</v>
      </c>
      <c r="F13" s="9"/>
      <c r="G13" s="9"/>
      <c r="H13" s="20">
        <v>1.6</v>
      </c>
      <c r="I13" s="9"/>
      <c r="J13" s="9"/>
      <c r="K13" s="9"/>
      <c r="L13" s="9"/>
      <c r="M13" s="9"/>
      <c r="N13" s="9"/>
      <c r="O13" s="9"/>
      <c r="P13" s="2" t="s">
        <v>6788</v>
      </c>
      <c r="Q13" s="20"/>
    </row>
    <row r="14" spans="1:17" ht="26.4" x14ac:dyDescent="0.3">
      <c r="A14" s="2" t="s">
        <v>6721</v>
      </c>
      <c r="B14" s="2" t="s">
        <v>6775</v>
      </c>
      <c r="C14" s="2" t="s">
        <v>7028</v>
      </c>
      <c r="D14" s="2">
        <v>1848</v>
      </c>
      <c r="E14" s="3">
        <v>1859</v>
      </c>
      <c r="F14" s="3"/>
      <c r="G14" s="3"/>
      <c r="H14" s="2">
        <v>5</v>
      </c>
      <c r="I14" s="3"/>
      <c r="J14" s="3"/>
      <c r="K14" s="3"/>
      <c r="L14" s="3"/>
      <c r="M14" s="3"/>
      <c r="N14" s="3"/>
      <c r="O14" s="3"/>
      <c r="P14" s="2" t="s">
        <v>2943</v>
      </c>
      <c r="Q14" s="2" t="s">
        <v>6778</v>
      </c>
    </row>
    <row r="15" spans="1:17" ht="26.4" x14ac:dyDescent="0.3">
      <c r="A15" s="2" t="s">
        <v>6721</v>
      </c>
      <c r="B15" s="2" t="s">
        <v>6780</v>
      </c>
      <c r="C15" s="2" t="s">
        <v>7029</v>
      </c>
      <c r="D15" s="2">
        <v>1848</v>
      </c>
      <c r="E15" s="3">
        <v>1859</v>
      </c>
      <c r="F15" s="3"/>
      <c r="G15" s="3"/>
      <c r="H15" s="2">
        <v>8.3800000000000008</v>
      </c>
      <c r="I15" s="3"/>
      <c r="J15" s="3"/>
      <c r="K15" s="3"/>
      <c r="L15" s="3"/>
      <c r="M15" s="3"/>
      <c r="N15" s="3"/>
      <c r="O15" s="3"/>
      <c r="P15" s="2" t="s">
        <v>2944</v>
      </c>
      <c r="Q15" s="2" t="s">
        <v>6779</v>
      </c>
    </row>
    <row r="16" spans="1:17" ht="26.4" x14ac:dyDescent="0.3">
      <c r="A16" s="2" t="s">
        <v>6721</v>
      </c>
      <c r="B16" s="2" t="s">
        <v>6777</v>
      </c>
      <c r="C16" s="2" t="s">
        <v>7030</v>
      </c>
      <c r="D16" s="2">
        <v>1848</v>
      </c>
      <c r="E16" s="3">
        <v>1856</v>
      </c>
      <c r="F16" s="3"/>
      <c r="G16" s="3"/>
      <c r="H16" s="2">
        <v>0.37</v>
      </c>
      <c r="I16" s="3"/>
      <c r="J16" s="3"/>
      <c r="K16" s="3"/>
      <c r="L16" s="3"/>
      <c r="M16" s="3"/>
      <c r="N16" s="3"/>
      <c r="O16" s="3"/>
      <c r="P16" s="2" t="s">
        <v>6177</v>
      </c>
      <c r="Q16" s="2"/>
    </row>
    <row r="17" spans="1:17" ht="26.4" x14ac:dyDescent="0.3">
      <c r="A17" s="2" t="s">
        <v>6721</v>
      </c>
      <c r="B17" s="2" t="s">
        <v>6782</v>
      </c>
      <c r="C17" s="2" t="s">
        <v>7031</v>
      </c>
      <c r="D17" s="2">
        <v>1848</v>
      </c>
      <c r="E17" s="3">
        <v>1850</v>
      </c>
      <c r="F17" s="3"/>
      <c r="G17" s="3"/>
      <c r="H17" s="2">
        <v>0.39</v>
      </c>
      <c r="I17" s="3"/>
      <c r="J17" s="3"/>
      <c r="K17" s="3"/>
      <c r="L17" s="3"/>
      <c r="M17" s="3"/>
      <c r="N17" s="3"/>
      <c r="O17" s="3"/>
      <c r="P17" s="2" t="s">
        <v>6177</v>
      </c>
      <c r="Q17" s="2" t="s">
        <v>6781</v>
      </c>
    </row>
    <row r="18" spans="1:17" ht="26.4" x14ac:dyDescent="0.3">
      <c r="A18" s="2" t="s">
        <v>6721</v>
      </c>
      <c r="B18" s="2" t="s">
        <v>6783</v>
      </c>
      <c r="C18" s="2" t="s">
        <v>7032</v>
      </c>
      <c r="D18" s="2">
        <v>1848</v>
      </c>
      <c r="E18" s="3">
        <v>1860</v>
      </c>
      <c r="F18" s="3"/>
      <c r="G18" s="3"/>
      <c r="H18" s="2">
        <v>4.3899999999999997</v>
      </c>
      <c r="I18" s="3"/>
      <c r="J18" s="3"/>
      <c r="K18" s="3"/>
      <c r="L18" s="3"/>
      <c r="M18" s="3"/>
      <c r="N18" s="3"/>
      <c r="O18" s="3"/>
      <c r="P18" s="2" t="s">
        <v>2945</v>
      </c>
      <c r="Q18" s="2" t="s">
        <v>6784</v>
      </c>
    </row>
    <row r="19" spans="1:17" x14ac:dyDescent="0.3">
      <c r="A19" s="2" t="s">
        <v>6786</v>
      </c>
      <c r="B19" s="2"/>
      <c r="C19" s="60" t="s">
        <v>6785</v>
      </c>
      <c r="D19" s="2"/>
      <c r="E19" s="3"/>
      <c r="F19" s="3"/>
      <c r="G19" s="3"/>
      <c r="H19" s="2"/>
      <c r="I19" s="3"/>
      <c r="J19" s="3"/>
      <c r="K19" s="3"/>
      <c r="L19" s="3"/>
      <c r="M19" s="3"/>
      <c r="N19" s="3"/>
      <c r="O19" s="3"/>
      <c r="P19" s="2"/>
      <c r="Q19" s="2"/>
    </row>
    <row r="20" spans="1:17" ht="26.4" x14ac:dyDescent="0.3">
      <c r="A20" s="2" t="s">
        <v>6721</v>
      </c>
      <c r="B20" s="2" t="s">
        <v>6789</v>
      </c>
      <c r="C20" s="2" t="s">
        <v>7033</v>
      </c>
      <c r="D20" s="2">
        <v>1855</v>
      </c>
      <c r="E20" s="3">
        <v>1859</v>
      </c>
      <c r="F20" s="3"/>
      <c r="G20" s="3"/>
      <c r="H20" s="2">
        <v>0.03</v>
      </c>
      <c r="I20" s="3"/>
      <c r="J20" s="3"/>
      <c r="K20" s="3"/>
      <c r="L20" s="3"/>
      <c r="M20" s="3"/>
      <c r="N20" s="3"/>
      <c r="O20" s="3"/>
      <c r="P20" s="2" t="s">
        <v>6804</v>
      </c>
      <c r="Q20" s="2"/>
    </row>
    <row r="21" spans="1:17" ht="26.4" x14ac:dyDescent="0.3">
      <c r="A21" s="2" t="s">
        <v>6721</v>
      </c>
      <c r="B21" s="2" t="s">
        <v>6790</v>
      </c>
      <c r="C21" s="2" t="s">
        <v>7034</v>
      </c>
      <c r="D21" s="2">
        <v>1859</v>
      </c>
      <c r="E21" s="3"/>
      <c r="F21" s="3"/>
      <c r="G21" s="3"/>
      <c r="H21" s="2">
        <v>0.06</v>
      </c>
      <c r="I21" s="3"/>
      <c r="J21" s="3"/>
      <c r="K21" s="3"/>
      <c r="L21" s="3"/>
      <c r="M21" s="3"/>
      <c r="N21" s="3"/>
      <c r="O21" s="3"/>
      <c r="P21" s="2" t="s">
        <v>6805</v>
      </c>
      <c r="Q21" s="2"/>
    </row>
    <row r="22" spans="1:17" ht="26.4" x14ac:dyDescent="0.3">
      <c r="A22" s="2" t="s">
        <v>6721</v>
      </c>
      <c r="B22" s="2" t="s">
        <v>6791</v>
      </c>
      <c r="C22" s="2" t="s">
        <v>7035</v>
      </c>
      <c r="D22" s="2">
        <v>1850</v>
      </c>
      <c r="E22" s="3">
        <v>1853</v>
      </c>
      <c r="F22" s="3"/>
      <c r="G22" s="3"/>
      <c r="H22" s="2">
        <v>0.27</v>
      </c>
      <c r="I22" s="3"/>
      <c r="J22" s="3"/>
      <c r="K22" s="3"/>
      <c r="L22" s="3"/>
      <c r="M22" s="3"/>
      <c r="N22" s="3"/>
      <c r="O22" s="3"/>
      <c r="P22" s="2" t="s">
        <v>2946</v>
      </c>
      <c r="Q22" s="2"/>
    </row>
    <row r="23" spans="1:17" ht="26.4" x14ac:dyDescent="0.3">
      <c r="A23" s="2" t="s">
        <v>6721</v>
      </c>
      <c r="B23" s="2" t="s">
        <v>6793</v>
      </c>
      <c r="C23" s="2" t="s">
        <v>7036</v>
      </c>
      <c r="D23" s="2">
        <v>1848</v>
      </c>
      <c r="E23" s="3">
        <v>1850</v>
      </c>
      <c r="F23" s="3"/>
      <c r="G23" s="3"/>
      <c r="H23" s="2">
        <v>0.03</v>
      </c>
      <c r="I23" s="3"/>
      <c r="J23" s="3"/>
      <c r="K23" s="3"/>
      <c r="L23" s="3"/>
      <c r="M23" s="3"/>
      <c r="N23" s="3"/>
      <c r="O23" s="3"/>
      <c r="P23" s="2" t="s">
        <v>6806</v>
      </c>
      <c r="Q23" s="2"/>
    </row>
    <row r="24" spans="1:17" ht="26.4" x14ac:dyDescent="0.3">
      <c r="A24" s="2" t="s">
        <v>6721</v>
      </c>
      <c r="B24" s="2" t="s">
        <v>6792</v>
      </c>
      <c r="C24" s="2" t="s">
        <v>6291</v>
      </c>
      <c r="D24" s="2">
        <v>1850</v>
      </c>
      <c r="E24" s="3"/>
      <c r="F24" s="3"/>
      <c r="G24" s="3"/>
      <c r="H24" s="2">
        <v>0.12</v>
      </c>
      <c r="I24" s="3"/>
      <c r="J24" s="3"/>
      <c r="K24" s="3"/>
      <c r="L24" s="3"/>
      <c r="M24" s="3"/>
      <c r="N24" s="3"/>
      <c r="O24" s="3"/>
      <c r="P24" s="2" t="s">
        <v>7085</v>
      </c>
      <c r="Q24" s="2"/>
    </row>
    <row r="25" spans="1:17" ht="26.4" x14ac:dyDescent="0.3">
      <c r="A25" s="2" t="s">
        <v>6721</v>
      </c>
      <c r="B25" s="2" t="s">
        <v>6794</v>
      </c>
      <c r="C25" s="2" t="s">
        <v>7037</v>
      </c>
      <c r="D25" s="2">
        <v>1849</v>
      </c>
      <c r="E25" s="3">
        <v>1850</v>
      </c>
      <c r="F25" s="3"/>
      <c r="G25" s="3"/>
      <c r="H25" s="2">
        <v>5.0000000000000001E-3</v>
      </c>
      <c r="I25" s="3"/>
      <c r="J25" s="3"/>
      <c r="K25" s="3"/>
      <c r="L25" s="3"/>
      <c r="M25" s="3"/>
      <c r="N25" s="3"/>
      <c r="O25" s="3"/>
      <c r="P25" s="2" t="s">
        <v>6806</v>
      </c>
      <c r="Q25" s="2"/>
    </row>
    <row r="26" spans="1:17" ht="26.4" x14ac:dyDescent="0.3">
      <c r="A26" s="2" t="s">
        <v>6721</v>
      </c>
      <c r="B26" s="2" t="s">
        <v>6795</v>
      </c>
      <c r="C26" s="2" t="s">
        <v>7038</v>
      </c>
      <c r="D26" s="2">
        <v>1853</v>
      </c>
      <c r="E26" s="3">
        <v>1854</v>
      </c>
      <c r="F26" s="3"/>
      <c r="G26" s="3"/>
      <c r="H26" s="2">
        <v>0.04</v>
      </c>
      <c r="I26" s="3"/>
      <c r="J26" s="3"/>
      <c r="K26" s="3"/>
      <c r="L26" s="3"/>
      <c r="M26" s="3"/>
      <c r="N26" s="3"/>
      <c r="O26" s="3"/>
      <c r="P26" s="2" t="s">
        <v>2947</v>
      </c>
      <c r="Q26" s="2"/>
    </row>
    <row r="27" spans="1:17" ht="26.4" x14ac:dyDescent="0.3">
      <c r="A27" s="2" t="s">
        <v>6721</v>
      </c>
      <c r="B27" s="2" t="s">
        <v>6796</v>
      </c>
      <c r="C27" s="2" t="s">
        <v>7039</v>
      </c>
      <c r="D27" s="2">
        <v>1853</v>
      </c>
      <c r="E27" s="3">
        <v>1859</v>
      </c>
      <c r="F27" s="3"/>
      <c r="G27" s="3"/>
      <c r="H27" s="2">
        <v>0.17</v>
      </c>
      <c r="I27" s="3"/>
      <c r="J27" s="3"/>
      <c r="K27" s="3"/>
      <c r="L27" s="3"/>
      <c r="M27" s="3"/>
      <c r="N27" s="3"/>
      <c r="O27" s="3"/>
      <c r="P27" s="2" t="s">
        <v>7085</v>
      </c>
      <c r="Q27" s="2"/>
    </row>
    <row r="28" spans="1:17" x14ac:dyDescent="0.3">
      <c r="A28" s="2" t="s">
        <v>6786</v>
      </c>
      <c r="B28" s="2"/>
      <c r="C28" s="60" t="s">
        <v>6802</v>
      </c>
      <c r="D28" s="2"/>
      <c r="E28" s="3"/>
      <c r="F28" s="3"/>
      <c r="G28" s="3"/>
      <c r="H28" s="2"/>
      <c r="I28" s="3"/>
      <c r="J28" s="3"/>
      <c r="K28" s="3"/>
      <c r="L28" s="3"/>
      <c r="M28" s="3"/>
      <c r="N28" s="3"/>
      <c r="O28" s="3"/>
      <c r="P28" s="2"/>
      <c r="Q28" s="2"/>
    </row>
    <row r="29" spans="1:17" ht="26.4" x14ac:dyDescent="0.3">
      <c r="A29" s="2" t="s">
        <v>6721</v>
      </c>
      <c r="B29" s="2" t="s">
        <v>6797</v>
      </c>
      <c r="C29" s="2" t="s">
        <v>7040</v>
      </c>
      <c r="D29" s="2">
        <v>1858</v>
      </c>
      <c r="E29" s="3">
        <v>1859</v>
      </c>
      <c r="F29" s="3"/>
      <c r="G29" s="3"/>
      <c r="H29" s="2">
        <v>0.02</v>
      </c>
      <c r="I29" s="3"/>
      <c r="J29" s="3"/>
      <c r="K29" s="3"/>
      <c r="L29" s="3"/>
      <c r="M29" s="3"/>
      <c r="N29" s="3"/>
      <c r="O29" s="3"/>
      <c r="P29" s="2"/>
      <c r="Q29" s="2"/>
    </row>
    <row r="30" spans="1:17" ht="39.6" x14ac:dyDescent="0.3">
      <c r="A30" s="2" t="s">
        <v>6721</v>
      </c>
      <c r="B30" s="2" t="s">
        <v>6798</v>
      </c>
      <c r="C30" s="2" t="s">
        <v>7041</v>
      </c>
      <c r="D30" s="2">
        <v>1850</v>
      </c>
      <c r="E30" s="3">
        <v>1861</v>
      </c>
      <c r="F30" s="3"/>
      <c r="G30" s="3"/>
      <c r="H30" s="2">
        <v>0.24</v>
      </c>
      <c r="I30" s="3"/>
      <c r="J30" s="3"/>
      <c r="K30" s="3"/>
      <c r="L30" s="3"/>
      <c r="M30" s="3"/>
      <c r="N30" s="3"/>
      <c r="O30" s="3"/>
      <c r="P30" s="2" t="s">
        <v>2948</v>
      </c>
      <c r="Q30" s="2"/>
    </row>
    <row r="31" spans="1:17" ht="26.4" x14ac:dyDescent="0.3">
      <c r="A31" s="2" t="s">
        <v>6721</v>
      </c>
      <c r="B31" s="2" t="s">
        <v>6799</v>
      </c>
      <c r="C31" s="2" t="s">
        <v>7042</v>
      </c>
      <c r="D31" s="2">
        <v>1858</v>
      </c>
      <c r="E31" s="3">
        <v>1861</v>
      </c>
      <c r="F31" s="3"/>
      <c r="G31" s="3"/>
      <c r="H31" s="2">
        <v>0.14000000000000001</v>
      </c>
      <c r="I31" s="3"/>
      <c r="J31" s="3"/>
      <c r="K31" s="3"/>
      <c r="L31" s="3"/>
      <c r="M31" s="3"/>
      <c r="N31" s="3"/>
      <c r="O31" s="3"/>
      <c r="P31" s="2" t="s">
        <v>6807</v>
      </c>
      <c r="Q31" s="2"/>
    </row>
    <row r="32" spans="1:17" ht="26.4" x14ac:dyDescent="0.3">
      <c r="A32" s="2" t="s">
        <v>6721</v>
      </c>
      <c r="B32" s="2" t="s">
        <v>6800</v>
      </c>
      <c r="C32" s="2" t="s">
        <v>6292</v>
      </c>
      <c r="D32" s="2">
        <v>1857</v>
      </c>
      <c r="E32" s="3"/>
      <c r="F32" s="3"/>
      <c r="G32" s="3"/>
      <c r="H32" s="2">
        <v>0.01</v>
      </c>
      <c r="I32" s="3"/>
      <c r="J32" s="3"/>
      <c r="K32" s="3"/>
      <c r="L32" s="3"/>
      <c r="M32" s="3"/>
      <c r="N32" s="3"/>
      <c r="O32" s="3"/>
      <c r="P32" s="2"/>
      <c r="Q32" s="2"/>
    </row>
    <row r="33" spans="1:17" ht="26.4" x14ac:dyDescent="0.3">
      <c r="A33" s="2" t="s">
        <v>6721</v>
      </c>
      <c r="B33" s="2" t="s">
        <v>6801</v>
      </c>
      <c r="C33" s="2" t="s">
        <v>6293</v>
      </c>
      <c r="D33" s="2">
        <v>1861</v>
      </c>
      <c r="E33" s="3">
        <v>1863</v>
      </c>
      <c r="F33" s="3"/>
      <c r="G33" s="3"/>
      <c r="H33" s="2">
        <v>0.3</v>
      </c>
      <c r="I33" s="3"/>
      <c r="J33" s="3"/>
      <c r="K33" s="3"/>
      <c r="L33" s="3"/>
      <c r="M33" s="3"/>
      <c r="N33" s="3"/>
      <c r="O33" s="3"/>
      <c r="P33" s="2" t="s">
        <v>2949</v>
      </c>
      <c r="Q33" s="2"/>
    </row>
    <row r="34" spans="1:17" x14ac:dyDescent="0.3">
      <c r="A34" s="2" t="s">
        <v>6786</v>
      </c>
      <c r="B34" s="2"/>
      <c r="C34" s="60" t="s">
        <v>6803</v>
      </c>
      <c r="D34" s="2"/>
      <c r="E34" s="3"/>
      <c r="F34" s="3"/>
      <c r="G34" s="3"/>
      <c r="H34" s="2"/>
      <c r="I34" s="3"/>
      <c r="J34" s="3"/>
      <c r="K34" s="3"/>
      <c r="L34" s="3"/>
      <c r="M34" s="3"/>
      <c r="N34" s="3"/>
      <c r="O34" s="3"/>
      <c r="P34" s="2"/>
      <c r="Q34" s="2"/>
    </row>
    <row r="35" spans="1:17" ht="26.4" x14ac:dyDescent="0.3">
      <c r="A35" s="2" t="s">
        <v>6721</v>
      </c>
      <c r="B35" s="2" t="s">
        <v>6808</v>
      </c>
      <c r="C35" s="2" t="s">
        <v>7043</v>
      </c>
      <c r="D35" s="2">
        <v>1855</v>
      </c>
      <c r="E35" s="3">
        <v>1864</v>
      </c>
      <c r="F35" s="3"/>
      <c r="G35" s="3"/>
      <c r="H35" s="2">
        <v>0.02</v>
      </c>
      <c r="I35" s="3"/>
      <c r="J35" s="3"/>
      <c r="K35" s="3"/>
      <c r="L35" s="3"/>
      <c r="M35" s="3"/>
      <c r="N35" s="3"/>
      <c r="O35" s="3"/>
      <c r="P35" s="2"/>
      <c r="Q35" s="2"/>
    </row>
    <row r="36" spans="1:17" ht="26.4" x14ac:dyDescent="0.3">
      <c r="A36" s="2" t="s">
        <v>6721</v>
      </c>
      <c r="B36" s="2" t="s">
        <v>6809</v>
      </c>
      <c r="C36" s="2" t="s">
        <v>7044</v>
      </c>
      <c r="D36" s="2">
        <v>1862</v>
      </c>
      <c r="E36" s="3"/>
      <c r="F36" s="3"/>
      <c r="G36" s="3"/>
      <c r="H36" s="2">
        <v>0.02</v>
      </c>
      <c r="I36" s="3"/>
      <c r="J36" s="3"/>
      <c r="K36" s="3"/>
      <c r="L36" s="3"/>
      <c r="M36" s="3"/>
      <c r="N36" s="3"/>
      <c r="O36" s="3"/>
      <c r="P36" s="2"/>
      <c r="Q36" s="2"/>
    </row>
    <row r="37" spans="1:17" ht="26.4" x14ac:dyDescent="0.3">
      <c r="A37" s="2" t="s">
        <v>6721</v>
      </c>
      <c r="B37" s="2" t="s">
        <v>6811</v>
      </c>
      <c r="C37" s="2" t="s">
        <v>6812</v>
      </c>
      <c r="D37" s="2">
        <v>1816</v>
      </c>
      <c r="E37" s="3">
        <v>1844</v>
      </c>
      <c r="F37" s="3"/>
      <c r="G37" s="3"/>
      <c r="H37" s="2">
        <v>0.12</v>
      </c>
      <c r="I37" s="3"/>
      <c r="J37" s="3"/>
      <c r="K37" s="3"/>
      <c r="L37" s="3"/>
      <c r="M37" s="3"/>
      <c r="N37" s="3"/>
      <c r="O37" s="3"/>
      <c r="P37" s="2" t="s">
        <v>7085</v>
      </c>
      <c r="Q37" s="2" t="s">
        <v>6810</v>
      </c>
    </row>
    <row r="38" spans="1:17" ht="26.4" x14ac:dyDescent="0.3">
      <c r="A38" s="2" t="s">
        <v>6721</v>
      </c>
      <c r="B38" s="2" t="s">
        <v>6813</v>
      </c>
      <c r="C38" s="2" t="s">
        <v>7045</v>
      </c>
      <c r="D38" s="2">
        <v>1832</v>
      </c>
      <c r="E38" s="3">
        <v>1844</v>
      </c>
      <c r="F38" s="3"/>
      <c r="G38" s="3"/>
      <c r="H38" s="2">
        <v>0.1</v>
      </c>
      <c r="I38" s="3"/>
      <c r="J38" s="3"/>
      <c r="K38" s="3"/>
      <c r="L38" s="3"/>
      <c r="M38" s="3"/>
      <c r="N38" s="3"/>
      <c r="O38" s="3"/>
      <c r="P38" s="2" t="s">
        <v>7085</v>
      </c>
      <c r="Q38" s="2"/>
    </row>
    <row r="39" spans="1:17" ht="26.4" x14ac:dyDescent="0.3">
      <c r="A39" s="2" t="s">
        <v>6721</v>
      </c>
      <c r="B39" s="2" t="s">
        <v>6815</v>
      </c>
      <c r="C39" s="2" t="s">
        <v>6816</v>
      </c>
      <c r="D39" s="2">
        <v>1841</v>
      </c>
      <c r="E39" s="3">
        <v>1847</v>
      </c>
      <c r="F39" s="3"/>
      <c r="G39" s="3"/>
      <c r="H39" s="2">
        <v>0.09</v>
      </c>
      <c r="I39" s="3"/>
      <c r="J39" s="3"/>
      <c r="K39" s="3"/>
      <c r="L39" s="3"/>
      <c r="M39" s="3"/>
      <c r="N39" s="3"/>
      <c r="O39" s="3"/>
      <c r="P39" s="2"/>
      <c r="Q39" s="2" t="s">
        <v>6814</v>
      </c>
    </row>
    <row r="40" spans="1:17" ht="26.4" x14ac:dyDescent="0.3">
      <c r="A40" s="2" t="s">
        <v>6721</v>
      </c>
      <c r="B40" s="2" t="s">
        <v>6818</v>
      </c>
      <c r="C40" s="2" t="s">
        <v>7046</v>
      </c>
      <c r="D40" s="2">
        <v>1859</v>
      </c>
      <c r="E40" s="3"/>
      <c r="F40" s="3"/>
      <c r="G40" s="3"/>
      <c r="H40" s="2">
        <v>1E-3</v>
      </c>
      <c r="I40" s="3"/>
      <c r="J40" s="3"/>
      <c r="K40" s="3"/>
      <c r="L40" s="3"/>
      <c r="M40" s="3"/>
      <c r="N40" s="3"/>
      <c r="O40" s="3"/>
      <c r="P40" s="2"/>
      <c r="Q40" s="2"/>
    </row>
    <row r="41" spans="1:17" ht="26.4" x14ac:dyDescent="0.3">
      <c r="A41" s="2" t="s">
        <v>6721</v>
      </c>
      <c r="B41" s="2" t="s">
        <v>6820</v>
      </c>
      <c r="C41" s="2" t="s">
        <v>7047</v>
      </c>
      <c r="D41" s="2">
        <v>1848</v>
      </c>
      <c r="E41" s="3">
        <v>1849</v>
      </c>
      <c r="F41" s="3"/>
      <c r="G41" s="3"/>
      <c r="H41" s="2">
        <v>5.0000000000000001E-3</v>
      </c>
      <c r="I41" s="3"/>
      <c r="J41" s="3"/>
      <c r="K41" s="3"/>
      <c r="L41" s="3"/>
      <c r="M41" s="3"/>
      <c r="N41" s="3"/>
      <c r="O41" s="3"/>
      <c r="P41" s="2"/>
      <c r="Q41" s="2"/>
    </row>
    <row r="42" spans="1:17" ht="26.4" x14ac:dyDescent="0.3">
      <c r="A42" s="2" t="s">
        <v>6721</v>
      </c>
      <c r="B42" s="2" t="s">
        <v>6822</v>
      </c>
      <c r="C42" s="2" t="s">
        <v>6823</v>
      </c>
      <c r="D42" s="2">
        <v>1845</v>
      </c>
      <c r="E42" s="3"/>
      <c r="F42" s="3"/>
      <c r="G42" s="3"/>
      <c r="H42" s="2">
        <v>0.01</v>
      </c>
      <c r="I42" s="3"/>
      <c r="J42" s="3"/>
      <c r="K42" s="3"/>
      <c r="L42" s="3"/>
      <c r="M42" s="3"/>
      <c r="N42" s="3"/>
      <c r="O42" s="3"/>
      <c r="P42" s="2"/>
      <c r="Q42" s="2" t="s">
        <v>6821</v>
      </c>
    </row>
    <row r="43" spans="1:17" ht="26.4" x14ac:dyDescent="0.3">
      <c r="A43" s="2" t="s">
        <v>6721</v>
      </c>
      <c r="B43" s="2" t="s">
        <v>6817</v>
      </c>
      <c r="C43" s="2" t="s">
        <v>7048</v>
      </c>
      <c r="D43" s="2">
        <v>1853</v>
      </c>
      <c r="E43" s="3"/>
      <c r="F43" s="3"/>
      <c r="G43" s="3"/>
      <c r="H43" s="2">
        <v>0.01</v>
      </c>
      <c r="I43" s="3"/>
      <c r="J43" s="3"/>
      <c r="K43" s="3"/>
      <c r="L43" s="3"/>
      <c r="M43" s="3"/>
      <c r="N43" s="3"/>
      <c r="O43" s="3"/>
      <c r="P43" s="2"/>
      <c r="Q43" s="2" t="s">
        <v>6824</v>
      </c>
    </row>
    <row r="44" spans="1:17" ht="26.4" x14ac:dyDescent="0.3">
      <c r="A44" s="2" t="s">
        <v>6721</v>
      </c>
      <c r="B44" s="2" t="s">
        <v>6826</v>
      </c>
      <c r="C44" s="2" t="s">
        <v>7049</v>
      </c>
      <c r="D44" s="2">
        <v>1862</v>
      </c>
      <c r="E44" s="3"/>
      <c r="F44" s="3"/>
      <c r="G44" s="3"/>
      <c r="H44" s="2">
        <v>0.05</v>
      </c>
      <c r="I44" s="3"/>
      <c r="J44" s="3"/>
      <c r="K44" s="3"/>
      <c r="L44" s="3"/>
      <c r="M44" s="3"/>
      <c r="N44" s="3"/>
      <c r="O44" s="3"/>
      <c r="P44" s="2" t="s">
        <v>6805</v>
      </c>
      <c r="Q44" s="2" t="s">
        <v>6825</v>
      </c>
    </row>
    <row r="45" spans="1:17" ht="26.4" x14ac:dyDescent="0.3">
      <c r="A45" s="2" t="s">
        <v>6721</v>
      </c>
      <c r="B45" s="2" t="s">
        <v>6819</v>
      </c>
      <c r="C45" s="2" t="s">
        <v>7050</v>
      </c>
      <c r="D45" s="2">
        <v>1830</v>
      </c>
      <c r="E45" s="3">
        <v>1860</v>
      </c>
      <c r="F45" s="3"/>
      <c r="G45" s="3"/>
      <c r="H45" s="2">
        <v>1.77</v>
      </c>
      <c r="I45" s="3"/>
      <c r="J45" s="3"/>
      <c r="K45" s="3"/>
      <c r="L45" s="3"/>
      <c r="M45" s="3"/>
      <c r="N45" s="3"/>
      <c r="O45" s="3"/>
      <c r="P45" s="2" t="s">
        <v>6845</v>
      </c>
      <c r="Q45" s="2" t="s">
        <v>6827</v>
      </c>
    </row>
    <row r="46" spans="1:17" ht="39.6" x14ac:dyDescent="0.3">
      <c r="A46" s="2" t="s">
        <v>6721</v>
      </c>
      <c r="B46" s="2" t="s">
        <v>6829</v>
      </c>
      <c r="C46" s="2" t="s">
        <v>6836</v>
      </c>
      <c r="D46" s="2">
        <v>1854</v>
      </c>
      <c r="E46" s="3">
        <v>1860</v>
      </c>
      <c r="F46" s="3"/>
      <c r="G46" s="3"/>
      <c r="H46" s="2">
        <v>1.38</v>
      </c>
      <c r="I46" s="3"/>
      <c r="J46" s="3"/>
      <c r="K46" s="3"/>
      <c r="L46" s="3"/>
      <c r="M46" s="3"/>
      <c r="N46" s="3"/>
      <c r="O46" s="3"/>
      <c r="P46" s="2" t="s">
        <v>6846</v>
      </c>
      <c r="Q46" s="2" t="s">
        <v>6828</v>
      </c>
    </row>
    <row r="47" spans="1:17" ht="26.4" x14ac:dyDescent="0.3">
      <c r="A47" s="2" t="s">
        <v>6721</v>
      </c>
      <c r="B47" s="2" t="s">
        <v>6830</v>
      </c>
      <c r="C47" s="2" t="s">
        <v>7051</v>
      </c>
      <c r="D47" s="2">
        <v>1850</v>
      </c>
      <c r="E47" s="3">
        <v>1867</v>
      </c>
      <c r="F47" s="3"/>
      <c r="G47" s="3"/>
      <c r="H47" s="2">
        <v>10.199999999999999</v>
      </c>
      <c r="I47" s="3"/>
      <c r="J47" s="3"/>
      <c r="K47" s="3"/>
      <c r="L47" s="3"/>
      <c r="M47" s="3"/>
      <c r="N47" s="3"/>
      <c r="O47" s="3"/>
      <c r="P47" s="2" t="s">
        <v>2950</v>
      </c>
      <c r="Q47" s="2"/>
    </row>
    <row r="48" spans="1:17" ht="26.4" x14ac:dyDescent="0.3">
      <c r="A48" s="2" t="s">
        <v>6721</v>
      </c>
      <c r="B48" s="2" t="s">
        <v>6831</v>
      </c>
      <c r="C48" s="2" t="s">
        <v>7052</v>
      </c>
      <c r="D48" s="2">
        <v>1850</v>
      </c>
      <c r="E48" s="3">
        <v>1866</v>
      </c>
      <c r="F48" s="3"/>
      <c r="G48" s="3"/>
      <c r="H48" s="2">
        <v>8.6</v>
      </c>
      <c r="I48" s="3"/>
      <c r="J48" s="3"/>
      <c r="K48" s="3"/>
      <c r="L48" s="3"/>
      <c r="M48" s="3"/>
      <c r="N48" s="3"/>
      <c r="O48" s="3"/>
      <c r="P48" s="2" t="s">
        <v>2951</v>
      </c>
      <c r="Q48" s="2"/>
    </row>
    <row r="49" spans="1:17" ht="26.4" x14ac:dyDescent="0.3">
      <c r="A49" s="2" t="s">
        <v>6721</v>
      </c>
      <c r="B49" s="2" t="s">
        <v>6832</v>
      </c>
      <c r="C49" s="2" t="s">
        <v>7053</v>
      </c>
      <c r="D49" s="2">
        <v>1851</v>
      </c>
      <c r="E49" s="3">
        <v>1866</v>
      </c>
      <c r="F49" s="3"/>
      <c r="G49" s="3"/>
      <c r="H49" s="2">
        <v>6.6</v>
      </c>
      <c r="I49" s="3"/>
      <c r="J49" s="3"/>
      <c r="K49" s="3"/>
      <c r="L49" s="3"/>
      <c r="M49" s="3"/>
      <c r="N49" s="3"/>
      <c r="O49" s="3"/>
      <c r="P49" s="2" t="s">
        <v>2952</v>
      </c>
      <c r="Q49" s="2"/>
    </row>
    <row r="50" spans="1:17" ht="26.4" x14ac:dyDescent="0.3">
      <c r="A50" s="2" t="s">
        <v>6721</v>
      </c>
      <c r="B50" s="2" t="s">
        <v>6833</v>
      </c>
      <c r="C50" s="2" t="s">
        <v>7054</v>
      </c>
      <c r="D50" s="2">
        <v>1861</v>
      </c>
      <c r="E50" s="3">
        <v>1866</v>
      </c>
      <c r="F50" s="3"/>
      <c r="G50" s="3"/>
      <c r="H50" s="2">
        <v>0.5</v>
      </c>
      <c r="I50" s="3"/>
      <c r="J50" s="3"/>
      <c r="K50" s="3"/>
      <c r="L50" s="3"/>
      <c r="M50" s="3"/>
      <c r="N50" s="3"/>
      <c r="O50" s="3"/>
      <c r="P50" s="2" t="s">
        <v>2953</v>
      </c>
      <c r="Q50" s="2"/>
    </row>
    <row r="51" spans="1:17" ht="26.4" x14ac:dyDescent="0.3">
      <c r="A51" s="2" t="s">
        <v>6721</v>
      </c>
      <c r="B51" s="2" t="s">
        <v>6834</v>
      </c>
      <c r="C51" s="2" t="s">
        <v>7055</v>
      </c>
      <c r="D51" s="2">
        <v>1855</v>
      </c>
      <c r="E51" s="3">
        <v>1860</v>
      </c>
      <c r="F51" s="3"/>
      <c r="G51" s="3"/>
      <c r="H51" s="2">
        <v>0.8</v>
      </c>
      <c r="I51" s="3"/>
      <c r="J51" s="3"/>
      <c r="K51" s="3"/>
      <c r="L51" s="3"/>
      <c r="M51" s="3"/>
      <c r="N51" s="3"/>
      <c r="O51" s="3"/>
      <c r="P51" s="2" t="s">
        <v>6847</v>
      </c>
      <c r="Q51" s="2"/>
    </row>
    <row r="52" spans="1:17" ht="26.4" x14ac:dyDescent="0.3">
      <c r="A52" s="2" t="s">
        <v>6721</v>
      </c>
      <c r="B52" s="2" t="s">
        <v>6835</v>
      </c>
      <c r="C52" s="2" t="s">
        <v>7056</v>
      </c>
      <c r="D52" s="2">
        <v>1854</v>
      </c>
      <c r="E52" s="3">
        <v>1864</v>
      </c>
      <c r="F52" s="3"/>
      <c r="G52" s="3"/>
      <c r="H52" s="2">
        <v>5.3</v>
      </c>
      <c r="I52" s="3"/>
      <c r="J52" s="3"/>
      <c r="K52" s="3"/>
      <c r="L52" s="3"/>
      <c r="M52" s="3"/>
      <c r="N52" s="3"/>
      <c r="O52" s="3"/>
      <c r="P52" s="2" t="s">
        <v>2954</v>
      </c>
      <c r="Q52" s="2"/>
    </row>
    <row r="53" spans="1:17" x14ac:dyDescent="0.3">
      <c r="A53" s="2" t="s">
        <v>6786</v>
      </c>
      <c r="B53" s="2"/>
      <c r="C53" s="60" t="s">
        <v>6837</v>
      </c>
      <c r="D53" s="2"/>
      <c r="E53" s="3"/>
      <c r="F53" s="3"/>
      <c r="G53" s="3"/>
      <c r="H53" s="2"/>
      <c r="I53" s="3"/>
      <c r="J53" s="3"/>
      <c r="K53" s="3"/>
      <c r="L53" s="3"/>
      <c r="M53" s="3"/>
      <c r="N53" s="3"/>
      <c r="O53" s="3"/>
      <c r="P53" s="2"/>
      <c r="Q53" s="2"/>
    </row>
    <row r="54" spans="1:17" ht="26.4" x14ac:dyDescent="0.3">
      <c r="A54" s="2"/>
      <c r="B54" s="2" t="s">
        <v>6838</v>
      </c>
      <c r="C54" s="2" t="s">
        <v>6843</v>
      </c>
      <c r="D54" s="2">
        <v>1849</v>
      </c>
      <c r="E54" s="3">
        <v>1855</v>
      </c>
      <c r="F54" s="3"/>
      <c r="G54" s="3"/>
      <c r="H54" s="2">
        <v>0.3</v>
      </c>
      <c r="I54" s="3"/>
      <c r="J54" s="3"/>
      <c r="K54" s="3"/>
      <c r="L54" s="3"/>
      <c r="M54" s="3"/>
      <c r="N54" s="3"/>
      <c r="O54" s="3"/>
      <c r="P54" s="2" t="s">
        <v>2955</v>
      </c>
      <c r="Q54" s="2"/>
    </row>
    <row r="55" spans="1:17" ht="26.4" x14ac:dyDescent="0.3">
      <c r="A55" s="2" t="s">
        <v>6721</v>
      </c>
      <c r="B55" s="2" t="s">
        <v>6839</v>
      </c>
      <c r="C55" s="2" t="s">
        <v>7057</v>
      </c>
      <c r="D55" s="2">
        <v>1849</v>
      </c>
      <c r="E55" s="3">
        <v>1855</v>
      </c>
      <c r="F55" s="3"/>
      <c r="G55" s="3"/>
      <c r="H55" s="2">
        <v>0.28999999999999998</v>
      </c>
      <c r="I55" s="3"/>
      <c r="J55" s="3"/>
      <c r="K55" s="3"/>
      <c r="L55" s="3"/>
      <c r="M55" s="3"/>
      <c r="N55" s="3"/>
      <c r="O55" s="3"/>
      <c r="P55" s="2" t="s">
        <v>2956</v>
      </c>
      <c r="Q55" s="2"/>
    </row>
    <row r="56" spans="1:17" ht="26.4" x14ac:dyDescent="0.3">
      <c r="A56" s="2" t="s">
        <v>6721</v>
      </c>
      <c r="B56" s="2" t="s">
        <v>6840</v>
      </c>
      <c r="C56" s="2" t="s">
        <v>7058</v>
      </c>
      <c r="D56" s="2">
        <v>1849</v>
      </c>
      <c r="E56" s="3">
        <v>1855</v>
      </c>
      <c r="F56" s="3"/>
      <c r="G56" s="3"/>
      <c r="H56" s="2">
        <v>0.25</v>
      </c>
      <c r="I56" s="3"/>
      <c r="J56" s="3"/>
      <c r="K56" s="3"/>
      <c r="L56" s="3"/>
      <c r="M56" s="3"/>
      <c r="N56" s="3"/>
      <c r="O56" s="3"/>
      <c r="P56" s="2" t="s">
        <v>2942</v>
      </c>
      <c r="Q56" s="2"/>
    </row>
    <row r="57" spans="1:17" ht="26.4" x14ac:dyDescent="0.3">
      <c r="A57" s="2" t="s">
        <v>6721</v>
      </c>
      <c r="B57" s="2" t="s">
        <v>6841</v>
      </c>
      <c r="C57" s="2" t="s">
        <v>7059</v>
      </c>
      <c r="D57" s="2">
        <v>1848</v>
      </c>
      <c r="E57" s="3">
        <v>1856</v>
      </c>
      <c r="F57" s="3"/>
      <c r="G57" s="3"/>
      <c r="H57" s="2">
        <v>0.46</v>
      </c>
      <c r="I57" s="3"/>
      <c r="J57" s="3"/>
      <c r="K57" s="3"/>
      <c r="L57" s="3"/>
      <c r="M57" s="3"/>
      <c r="N57" s="3"/>
      <c r="O57" s="3"/>
      <c r="P57" s="2" t="s">
        <v>2957</v>
      </c>
      <c r="Q57" s="2"/>
    </row>
    <row r="58" spans="1:17" ht="26.4" x14ac:dyDescent="0.3">
      <c r="A58" s="2" t="s">
        <v>6721</v>
      </c>
      <c r="B58" s="2" t="s">
        <v>6842</v>
      </c>
      <c r="C58" s="2" t="s">
        <v>7060</v>
      </c>
      <c r="D58" s="2">
        <v>1848</v>
      </c>
      <c r="E58" s="3">
        <v>1855</v>
      </c>
      <c r="F58" s="3"/>
      <c r="G58" s="3"/>
      <c r="H58" s="2">
        <v>0.35</v>
      </c>
      <c r="I58" s="3"/>
      <c r="J58" s="3"/>
      <c r="K58" s="3"/>
      <c r="L58" s="3"/>
      <c r="M58" s="3"/>
      <c r="N58" s="3"/>
      <c r="O58" s="3"/>
      <c r="P58" s="2" t="s">
        <v>2942</v>
      </c>
      <c r="Q58" s="2"/>
    </row>
    <row r="59" spans="1:17" x14ac:dyDescent="0.3">
      <c r="A59" s="2" t="s">
        <v>6786</v>
      </c>
      <c r="B59" s="2"/>
      <c r="C59" s="60" t="s">
        <v>6844</v>
      </c>
      <c r="D59" s="2"/>
      <c r="E59" s="3"/>
      <c r="F59" s="3"/>
      <c r="G59" s="3"/>
      <c r="H59" s="2"/>
      <c r="I59" s="3"/>
      <c r="J59" s="3"/>
      <c r="K59" s="3"/>
      <c r="L59" s="3"/>
      <c r="M59" s="3"/>
      <c r="N59" s="3"/>
      <c r="O59" s="3"/>
      <c r="P59" s="2"/>
      <c r="Q59" s="2"/>
    </row>
    <row r="60" spans="1:17" ht="26.4" x14ac:dyDescent="0.3">
      <c r="A60" s="180" t="s">
        <v>6721</v>
      </c>
      <c r="B60" s="180" t="s">
        <v>6849</v>
      </c>
      <c r="C60" s="2" t="s">
        <v>7061</v>
      </c>
      <c r="D60" s="2">
        <v>1849</v>
      </c>
      <c r="E60" s="3">
        <v>1850</v>
      </c>
      <c r="F60" s="3"/>
      <c r="G60" s="3"/>
      <c r="H60" s="2">
        <v>0.01</v>
      </c>
      <c r="I60" s="3"/>
      <c r="J60" s="3"/>
      <c r="K60" s="3"/>
      <c r="L60" s="3"/>
      <c r="M60" s="3"/>
      <c r="N60" s="3"/>
      <c r="O60" s="3"/>
      <c r="P60" s="2"/>
      <c r="Q60" s="2"/>
    </row>
    <row r="61" spans="1:17" ht="26.4" x14ac:dyDescent="0.3">
      <c r="A61" s="181"/>
      <c r="B61" s="181"/>
      <c r="C61" s="2" t="s">
        <v>7062</v>
      </c>
      <c r="D61" s="2">
        <v>1862</v>
      </c>
      <c r="E61" s="3">
        <v>1864</v>
      </c>
      <c r="F61" s="3"/>
      <c r="G61" s="3"/>
      <c r="H61" s="2">
        <v>0.24</v>
      </c>
      <c r="I61" s="3"/>
      <c r="J61" s="3"/>
      <c r="K61" s="3"/>
      <c r="L61" s="3"/>
      <c r="M61" s="3"/>
      <c r="N61" s="3"/>
      <c r="O61" s="3"/>
      <c r="P61" s="2" t="s">
        <v>6179</v>
      </c>
      <c r="Q61" s="2"/>
    </row>
    <row r="62" spans="1:17" ht="26.4" x14ac:dyDescent="0.3">
      <c r="A62" s="182"/>
      <c r="B62" s="182"/>
      <c r="C62" s="2" t="s">
        <v>7063</v>
      </c>
      <c r="D62" s="2">
        <v>1862</v>
      </c>
      <c r="E62" s="3">
        <v>1863</v>
      </c>
      <c r="F62" s="3"/>
      <c r="G62" s="3"/>
      <c r="H62" s="2">
        <v>0.2</v>
      </c>
      <c r="I62" s="3"/>
      <c r="J62" s="3"/>
      <c r="K62" s="3"/>
      <c r="L62" s="3"/>
      <c r="M62" s="3"/>
      <c r="N62" s="3"/>
      <c r="O62" s="3"/>
      <c r="P62" s="2" t="s">
        <v>6858</v>
      </c>
      <c r="Q62" s="2"/>
    </row>
    <row r="63" spans="1:17" ht="26.4" x14ac:dyDescent="0.3">
      <c r="A63" s="2" t="s">
        <v>6721</v>
      </c>
      <c r="B63" s="2" t="s">
        <v>6850</v>
      </c>
      <c r="C63" s="2" t="s">
        <v>7064</v>
      </c>
      <c r="D63" s="2">
        <v>1849</v>
      </c>
      <c r="E63" s="3"/>
      <c r="F63" s="3"/>
      <c r="G63" s="3"/>
      <c r="H63" s="2">
        <v>0.02</v>
      </c>
      <c r="I63" s="3"/>
      <c r="J63" s="3"/>
      <c r="K63" s="3"/>
      <c r="L63" s="3"/>
      <c r="M63" s="3"/>
      <c r="N63" s="3"/>
      <c r="O63" s="3"/>
      <c r="P63" s="2"/>
      <c r="Q63" s="2"/>
    </row>
    <row r="64" spans="1:17" ht="26.4" x14ac:dyDescent="0.3">
      <c r="A64" s="2" t="s">
        <v>6721</v>
      </c>
      <c r="B64" s="2" t="s">
        <v>6851</v>
      </c>
      <c r="C64" s="2" t="s">
        <v>7065</v>
      </c>
      <c r="D64" s="2">
        <v>1848</v>
      </c>
      <c r="E64" s="3">
        <v>1869</v>
      </c>
      <c r="F64" s="3"/>
      <c r="G64" s="3"/>
      <c r="H64" s="2">
        <v>0.01</v>
      </c>
      <c r="I64" s="3"/>
      <c r="J64" s="3"/>
      <c r="K64" s="3"/>
      <c r="L64" s="3"/>
      <c r="M64" s="3"/>
      <c r="N64" s="3"/>
      <c r="O64" s="3"/>
      <c r="P64" s="2"/>
      <c r="Q64" s="2"/>
    </row>
    <row r="65" spans="1:17" ht="26.4" x14ac:dyDescent="0.3">
      <c r="A65" s="2" t="s">
        <v>6721</v>
      </c>
      <c r="B65" s="2" t="s">
        <v>6852</v>
      </c>
      <c r="C65" s="2" t="s">
        <v>7066</v>
      </c>
      <c r="D65" s="2">
        <v>1850</v>
      </c>
      <c r="E65" s="3"/>
      <c r="F65" s="3"/>
      <c r="G65" s="3"/>
      <c r="H65" s="2">
        <v>5.0000000000000001E-3</v>
      </c>
      <c r="I65" s="3"/>
      <c r="J65" s="3"/>
      <c r="K65" s="3"/>
      <c r="L65" s="3"/>
      <c r="M65" s="3"/>
      <c r="N65" s="3"/>
      <c r="O65" s="3"/>
      <c r="P65" s="2"/>
      <c r="Q65" s="2"/>
    </row>
    <row r="66" spans="1:17" ht="26.4" x14ac:dyDescent="0.3">
      <c r="A66" s="2" t="s">
        <v>6721</v>
      </c>
      <c r="B66" s="2" t="s">
        <v>6853</v>
      </c>
      <c r="C66" s="2" t="s">
        <v>7067</v>
      </c>
      <c r="D66" s="2">
        <v>1849</v>
      </c>
      <c r="E66" s="3">
        <v>1853</v>
      </c>
      <c r="F66" s="3"/>
      <c r="G66" s="3"/>
      <c r="H66" s="2">
        <v>0.01</v>
      </c>
      <c r="I66" s="3"/>
      <c r="J66" s="3"/>
      <c r="K66" s="3"/>
      <c r="L66" s="3"/>
      <c r="M66" s="3"/>
      <c r="N66" s="3"/>
      <c r="O66" s="3"/>
      <c r="P66" s="2"/>
      <c r="Q66" s="2"/>
    </row>
    <row r="67" spans="1:17" ht="26.4" x14ac:dyDescent="0.3">
      <c r="A67" s="2" t="s">
        <v>6721</v>
      </c>
      <c r="B67" s="2" t="s">
        <v>6854</v>
      </c>
      <c r="C67" s="2" t="s">
        <v>7068</v>
      </c>
      <c r="D67" s="2">
        <v>1849</v>
      </c>
      <c r="E67" s="3">
        <v>1850</v>
      </c>
      <c r="F67" s="3"/>
      <c r="G67" s="3"/>
      <c r="H67" s="2">
        <v>2E-3</v>
      </c>
      <c r="I67" s="3"/>
      <c r="J67" s="3"/>
      <c r="K67" s="3"/>
      <c r="L67" s="3"/>
      <c r="M67" s="3"/>
      <c r="N67" s="3"/>
      <c r="O67" s="3"/>
      <c r="P67" s="2"/>
      <c r="Q67" s="2"/>
    </row>
    <row r="68" spans="1:17" x14ac:dyDescent="0.3">
      <c r="A68" s="2" t="s">
        <v>6786</v>
      </c>
      <c r="B68" s="2"/>
      <c r="C68" s="60" t="s">
        <v>6855</v>
      </c>
      <c r="D68" s="2"/>
      <c r="E68" s="3"/>
      <c r="F68" s="3"/>
      <c r="G68" s="3"/>
      <c r="H68" s="2"/>
      <c r="I68" s="3"/>
      <c r="J68" s="3"/>
      <c r="K68" s="3"/>
      <c r="L68" s="3"/>
      <c r="M68" s="3"/>
      <c r="N68" s="3"/>
      <c r="O68" s="3"/>
      <c r="P68" s="2"/>
      <c r="Q68" s="2"/>
    </row>
    <row r="69" spans="1:17" ht="26.4" x14ac:dyDescent="0.3">
      <c r="A69" s="2" t="s">
        <v>6721</v>
      </c>
      <c r="B69" s="2" t="s">
        <v>6856</v>
      </c>
      <c r="C69" s="2" t="s">
        <v>7069</v>
      </c>
      <c r="D69" s="2">
        <v>1859</v>
      </c>
      <c r="E69" s="3">
        <v>1863</v>
      </c>
      <c r="F69" s="3"/>
      <c r="G69" s="3"/>
      <c r="H69" s="2">
        <v>0.09</v>
      </c>
      <c r="I69" s="3"/>
      <c r="J69" s="3"/>
      <c r="K69" s="3"/>
      <c r="L69" s="3"/>
      <c r="M69" s="3"/>
      <c r="N69" s="3"/>
      <c r="O69" s="3"/>
      <c r="P69" s="2" t="s">
        <v>7085</v>
      </c>
      <c r="Q69" s="2"/>
    </row>
    <row r="70" spans="1:17" ht="26.4" x14ac:dyDescent="0.3">
      <c r="A70" s="2" t="s">
        <v>6721</v>
      </c>
      <c r="B70" s="2" t="s">
        <v>6857</v>
      </c>
      <c r="C70" s="2" t="s">
        <v>7070</v>
      </c>
      <c r="D70" s="2">
        <v>1866</v>
      </c>
      <c r="E70" s="3"/>
      <c r="F70" s="3"/>
      <c r="G70" s="3"/>
      <c r="H70" s="2">
        <v>0.03</v>
      </c>
      <c r="I70" s="3"/>
      <c r="J70" s="3"/>
      <c r="K70" s="3"/>
      <c r="L70" s="3"/>
      <c r="M70" s="3"/>
      <c r="N70" s="3"/>
      <c r="O70" s="3"/>
      <c r="P70" s="2" t="s">
        <v>6805</v>
      </c>
      <c r="Q70" s="2"/>
    </row>
    <row r="71" spans="1:17" x14ac:dyDescent="0.3">
      <c r="A71" s="2" t="s">
        <v>6719</v>
      </c>
      <c r="B71" s="2"/>
      <c r="C71" s="60" t="s">
        <v>6859</v>
      </c>
      <c r="D71" s="2">
        <v>1867</v>
      </c>
      <c r="E71" s="3">
        <v>1918</v>
      </c>
      <c r="F71" s="3"/>
      <c r="G71" s="3"/>
      <c r="H71" s="2"/>
      <c r="I71" s="3"/>
      <c r="J71" s="3"/>
      <c r="K71" s="3"/>
      <c r="L71" s="3"/>
      <c r="M71" s="3"/>
      <c r="N71" s="3"/>
      <c r="O71" s="3"/>
      <c r="P71" s="2"/>
      <c r="Q71" s="2"/>
    </row>
    <row r="72" spans="1:17" x14ac:dyDescent="0.3">
      <c r="A72" s="2" t="s">
        <v>6786</v>
      </c>
      <c r="B72" s="2"/>
      <c r="C72" s="60" t="s">
        <v>6860</v>
      </c>
      <c r="D72" s="2"/>
      <c r="E72" s="3"/>
      <c r="F72" s="3"/>
      <c r="G72" s="3"/>
      <c r="H72" s="2"/>
      <c r="I72" s="3"/>
      <c r="J72" s="3"/>
      <c r="K72" s="3"/>
      <c r="L72" s="3"/>
      <c r="M72" s="3"/>
      <c r="N72" s="3"/>
      <c r="O72" s="3"/>
      <c r="P72" s="2"/>
      <c r="Q72" s="2"/>
    </row>
    <row r="73" spans="1:17" ht="26.4" x14ac:dyDescent="0.3">
      <c r="A73" s="2" t="s">
        <v>6721</v>
      </c>
      <c r="B73" s="2" t="s">
        <v>6861</v>
      </c>
      <c r="C73" s="2" t="s">
        <v>7071</v>
      </c>
      <c r="D73" s="2">
        <v>1878</v>
      </c>
      <c r="E73" s="3">
        <v>1918</v>
      </c>
      <c r="F73" s="3"/>
      <c r="G73" s="3"/>
      <c r="H73" s="2">
        <v>0.6</v>
      </c>
      <c r="I73" s="3"/>
      <c r="J73" s="3"/>
      <c r="K73" s="3"/>
      <c r="L73" s="3"/>
      <c r="M73" s="3"/>
      <c r="N73" s="3"/>
      <c r="O73" s="3"/>
      <c r="P73" s="12" t="s">
        <v>6925</v>
      </c>
      <c r="Q73" s="2"/>
    </row>
    <row r="74" spans="1:17" ht="26.4" x14ac:dyDescent="0.3">
      <c r="A74" s="2" t="s">
        <v>6721</v>
      </c>
      <c r="B74" s="2" t="s">
        <v>6863</v>
      </c>
      <c r="C74" s="2" t="s">
        <v>7072</v>
      </c>
      <c r="D74" s="2">
        <v>1886</v>
      </c>
      <c r="E74" s="3">
        <v>1918</v>
      </c>
      <c r="F74" s="3"/>
      <c r="G74" s="3"/>
      <c r="H74" s="2">
        <v>1.9</v>
      </c>
      <c r="I74" s="3"/>
      <c r="J74" s="3"/>
      <c r="K74" s="3"/>
      <c r="L74" s="3"/>
      <c r="M74" s="3"/>
      <c r="N74" s="3"/>
      <c r="O74" s="3"/>
      <c r="P74" s="12" t="s">
        <v>7583</v>
      </c>
      <c r="Q74" s="2"/>
    </row>
    <row r="75" spans="1:17" x14ac:dyDescent="0.3">
      <c r="A75" s="2"/>
      <c r="B75" s="2"/>
      <c r="C75" s="60" t="s">
        <v>6865</v>
      </c>
      <c r="D75" s="2"/>
      <c r="E75" s="3"/>
      <c r="F75" s="3"/>
      <c r="G75" s="3"/>
      <c r="H75" s="2"/>
      <c r="I75" s="3"/>
      <c r="J75" s="3"/>
      <c r="K75" s="3"/>
      <c r="L75" s="3"/>
      <c r="M75" s="3"/>
      <c r="N75" s="3"/>
      <c r="O75" s="3"/>
      <c r="P75" s="2"/>
      <c r="Q75" s="2"/>
    </row>
    <row r="76" spans="1:17" x14ac:dyDescent="0.3">
      <c r="A76" s="2" t="s">
        <v>6786</v>
      </c>
      <c r="B76" s="2"/>
      <c r="C76" s="60" t="s">
        <v>6866</v>
      </c>
      <c r="D76" s="2"/>
      <c r="E76" s="3"/>
      <c r="F76" s="3"/>
      <c r="G76" s="3"/>
      <c r="H76" s="2"/>
      <c r="I76" s="3"/>
      <c r="J76" s="3"/>
      <c r="K76" s="3"/>
      <c r="L76" s="3"/>
      <c r="M76" s="3"/>
      <c r="N76" s="3"/>
      <c r="O76" s="3"/>
      <c r="P76" s="2"/>
      <c r="Q76" s="2"/>
    </row>
    <row r="77" spans="1:17" ht="26.4" x14ac:dyDescent="0.3">
      <c r="A77" s="2" t="s">
        <v>6721</v>
      </c>
      <c r="B77" s="2" t="s">
        <v>6864</v>
      </c>
      <c r="C77" s="2" t="s">
        <v>6069</v>
      </c>
      <c r="D77" s="2">
        <v>1906</v>
      </c>
      <c r="E77" s="3">
        <v>1915</v>
      </c>
      <c r="F77" s="3"/>
      <c r="G77" s="3"/>
      <c r="H77" s="2">
        <v>0.48</v>
      </c>
      <c r="I77" s="3"/>
      <c r="J77" s="3"/>
      <c r="K77" s="3"/>
      <c r="L77" s="3"/>
      <c r="M77" s="3"/>
      <c r="N77" s="3"/>
      <c r="O77" s="3"/>
      <c r="P77" s="12" t="s">
        <v>6787</v>
      </c>
      <c r="Q77" s="2"/>
    </row>
    <row r="78" spans="1:17" x14ac:dyDescent="0.3">
      <c r="A78" s="2" t="s">
        <v>6786</v>
      </c>
      <c r="B78" s="2"/>
      <c r="C78" s="60" t="s">
        <v>6880</v>
      </c>
      <c r="D78" s="2"/>
      <c r="E78" s="3"/>
      <c r="F78" s="3"/>
      <c r="G78" s="3"/>
      <c r="H78" s="2"/>
      <c r="I78" s="3"/>
      <c r="J78" s="3"/>
      <c r="K78" s="3"/>
      <c r="L78" s="3"/>
      <c r="M78" s="3"/>
      <c r="N78" s="3"/>
      <c r="O78" s="3"/>
      <c r="P78" s="2"/>
      <c r="Q78" s="2"/>
    </row>
    <row r="79" spans="1:17" ht="39.6" x14ac:dyDescent="0.3">
      <c r="A79" s="2" t="s">
        <v>6721</v>
      </c>
      <c r="B79" s="2" t="s">
        <v>6870</v>
      </c>
      <c r="C79" s="2" t="s">
        <v>6070</v>
      </c>
      <c r="D79" s="2">
        <v>1914</v>
      </c>
      <c r="E79" s="3">
        <v>1918</v>
      </c>
      <c r="F79" s="3"/>
      <c r="G79" s="3"/>
      <c r="H79" s="2">
        <v>0.12</v>
      </c>
      <c r="I79" s="3"/>
      <c r="J79" s="3"/>
      <c r="K79" s="3"/>
      <c r="L79" s="3"/>
      <c r="M79" s="3"/>
      <c r="N79" s="3"/>
      <c r="O79" s="3"/>
      <c r="P79" s="12" t="s">
        <v>7219</v>
      </c>
      <c r="Q79" s="2"/>
    </row>
    <row r="80" spans="1:17" ht="39.6" x14ac:dyDescent="0.3">
      <c r="A80" s="2" t="s">
        <v>6721</v>
      </c>
      <c r="B80" s="2" t="s">
        <v>6867</v>
      </c>
      <c r="C80" s="2" t="s">
        <v>6071</v>
      </c>
      <c r="D80" s="2">
        <v>1914</v>
      </c>
      <c r="E80" s="3">
        <v>1918</v>
      </c>
      <c r="F80" s="3"/>
      <c r="G80" s="3"/>
      <c r="H80" s="2">
        <v>0.5</v>
      </c>
      <c r="I80" s="3"/>
      <c r="J80" s="3"/>
      <c r="K80" s="3"/>
      <c r="L80" s="3"/>
      <c r="M80" s="3"/>
      <c r="N80" s="3"/>
      <c r="O80" s="3"/>
      <c r="P80" s="12" t="s">
        <v>7157</v>
      </c>
      <c r="Q80" s="2"/>
    </row>
    <row r="81" spans="1:17" ht="39.6" x14ac:dyDescent="0.3">
      <c r="A81" s="2" t="s">
        <v>6721</v>
      </c>
      <c r="B81" s="2" t="s">
        <v>6868</v>
      </c>
      <c r="C81" s="2" t="s">
        <v>6072</v>
      </c>
      <c r="D81" s="2">
        <v>1914</v>
      </c>
      <c r="E81" s="3">
        <v>1918</v>
      </c>
      <c r="F81" s="3"/>
      <c r="G81" s="3"/>
      <c r="H81" s="2">
        <v>0.1</v>
      </c>
      <c r="I81" s="3"/>
      <c r="J81" s="3"/>
      <c r="K81" s="3"/>
      <c r="L81" s="3"/>
      <c r="M81" s="3"/>
      <c r="N81" s="3"/>
      <c r="O81" s="3"/>
      <c r="P81" s="12" t="s">
        <v>7219</v>
      </c>
      <c r="Q81" s="2"/>
    </row>
    <row r="82" spans="1:17" ht="26.4" x14ac:dyDescent="0.3">
      <c r="A82" s="2" t="s">
        <v>6721</v>
      </c>
      <c r="B82" s="2" t="s">
        <v>6882</v>
      </c>
      <c r="C82" s="2" t="s">
        <v>6889</v>
      </c>
      <c r="D82" s="2">
        <v>1883</v>
      </c>
      <c r="E82" s="3">
        <v>1914</v>
      </c>
      <c r="F82" s="3"/>
      <c r="G82" s="3"/>
      <c r="H82" s="2">
        <v>362.2</v>
      </c>
      <c r="I82" s="3"/>
      <c r="J82" s="3"/>
      <c r="K82" s="3"/>
      <c r="L82" s="3"/>
      <c r="M82" s="3"/>
      <c r="N82" s="3"/>
      <c r="O82" s="3"/>
      <c r="P82" s="12" t="s">
        <v>2958</v>
      </c>
      <c r="Q82" s="2"/>
    </row>
    <row r="83" spans="1:17" ht="39.6" x14ac:dyDescent="0.3">
      <c r="A83" s="2" t="s">
        <v>6722</v>
      </c>
      <c r="B83" s="2" t="s">
        <v>6884</v>
      </c>
      <c r="C83" s="2" t="s">
        <v>6890</v>
      </c>
      <c r="D83" s="2">
        <v>1883</v>
      </c>
      <c r="E83" s="3">
        <v>1914</v>
      </c>
      <c r="F83" s="3"/>
      <c r="G83" s="3"/>
      <c r="H83" s="2"/>
      <c r="I83" s="3"/>
      <c r="J83" s="3"/>
      <c r="K83" s="3"/>
      <c r="L83" s="3"/>
      <c r="M83" s="3"/>
      <c r="N83" s="3"/>
      <c r="O83" s="3"/>
      <c r="P83" s="2"/>
      <c r="Q83" s="2"/>
    </row>
    <row r="84" spans="1:17" ht="39.6" x14ac:dyDescent="0.3">
      <c r="A84" s="2" t="s">
        <v>6722</v>
      </c>
      <c r="B84" s="2" t="s">
        <v>6885</v>
      </c>
      <c r="C84" s="2" t="s">
        <v>6891</v>
      </c>
      <c r="D84" s="2">
        <v>1883</v>
      </c>
      <c r="E84" s="3">
        <v>1914</v>
      </c>
      <c r="F84" s="3"/>
      <c r="G84" s="3"/>
      <c r="H84" s="2"/>
      <c r="I84" s="3"/>
      <c r="J84" s="3"/>
      <c r="K84" s="3"/>
      <c r="L84" s="3"/>
      <c r="M84" s="3"/>
      <c r="N84" s="3"/>
      <c r="O84" s="3"/>
      <c r="P84" s="2"/>
      <c r="Q84" s="2"/>
    </row>
    <row r="85" spans="1:17" ht="39.6" x14ac:dyDescent="0.3">
      <c r="A85" s="2" t="s">
        <v>6722</v>
      </c>
      <c r="B85" s="2" t="s">
        <v>6886</v>
      </c>
      <c r="C85" s="2" t="s">
        <v>6892</v>
      </c>
      <c r="D85" s="2">
        <v>1883</v>
      </c>
      <c r="E85" s="3">
        <v>1914</v>
      </c>
      <c r="F85" s="3"/>
      <c r="G85" s="3"/>
      <c r="H85" s="2"/>
      <c r="I85" s="3"/>
      <c r="J85" s="3"/>
      <c r="K85" s="3"/>
      <c r="L85" s="3"/>
      <c r="M85" s="3"/>
      <c r="N85" s="3"/>
      <c r="O85" s="3"/>
      <c r="P85" s="2"/>
      <c r="Q85" s="2"/>
    </row>
    <row r="86" spans="1:17" ht="39.6" x14ac:dyDescent="0.3">
      <c r="A86" s="2" t="s">
        <v>6722</v>
      </c>
      <c r="B86" s="2" t="s">
        <v>6887</v>
      </c>
      <c r="C86" s="2" t="s">
        <v>6893</v>
      </c>
      <c r="D86" s="2">
        <v>1883</v>
      </c>
      <c r="E86" s="3">
        <v>1914</v>
      </c>
      <c r="F86" s="3"/>
      <c r="G86" s="3"/>
      <c r="H86" s="2"/>
      <c r="I86" s="3"/>
      <c r="J86" s="3"/>
      <c r="K86" s="3"/>
      <c r="L86" s="3"/>
      <c r="M86" s="3"/>
      <c r="N86" s="3"/>
      <c r="O86" s="3"/>
      <c r="P86" s="2"/>
      <c r="Q86" s="2"/>
    </row>
    <row r="87" spans="1:17" ht="39.6" x14ac:dyDescent="0.3">
      <c r="A87" s="2" t="s">
        <v>6722</v>
      </c>
      <c r="B87" s="2" t="s">
        <v>6888</v>
      </c>
      <c r="C87" s="2" t="s">
        <v>6894</v>
      </c>
      <c r="D87" s="2">
        <v>1883</v>
      </c>
      <c r="E87" s="3">
        <v>1914</v>
      </c>
      <c r="F87" s="3"/>
      <c r="G87" s="3"/>
      <c r="H87" s="2"/>
      <c r="I87" s="3"/>
      <c r="J87" s="3"/>
      <c r="K87" s="3"/>
      <c r="L87" s="3"/>
      <c r="M87" s="3"/>
      <c r="N87" s="3"/>
      <c r="O87" s="3"/>
      <c r="P87" s="2"/>
      <c r="Q87" s="2"/>
    </row>
    <row r="88" spans="1:17" ht="39.6" x14ac:dyDescent="0.3">
      <c r="A88" s="2" t="s">
        <v>6721</v>
      </c>
      <c r="B88" s="2" t="s">
        <v>6883</v>
      </c>
      <c r="C88" s="2" t="s">
        <v>6073</v>
      </c>
      <c r="D88" s="2">
        <v>1914</v>
      </c>
      <c r="E88" s="3">
        <v>1918</v>
      </c>
      <c r="F88" s="3"/>
      <c r="G88" s="3"/>
      <c r="H88" s="2">
        <v>5.4</v>
      </c>
      <c r="I88" s="3"/>
      <c r="J88" s="3"/>
      <c r="K88" s="3"/>
      <c r="L88" s="3"/>
      <c r="M88" s="3"/>
      <c r="N88" s="3"/>
      <c r="O88" s="3"/>
      <c r="P88" s="12" t="s">
        <v>6926</v>
      </c>
      <c r="Q88" s="2"/>
    </row>
    <row r="89" spans="1:17" ht="39.6" x14ac:dyDescent="0.3">
      <c r="A89" s="2" t="s">
        <v>6721</v>
      </c>
      <c r="B89" s="2" t="s">
        <v>6873</v>
      </c>
      <c r="C89" s="2" t="s">
        <v>6074</v>
      </c>
      <c r="D89" s="2">
        <v>1914</v>
      </c>
      <c r="E89" s="3">
        <v>1918</v>
      </c>
      <c r="F89" s="3"/>
      <c r="G89" s="3"/>
      <c r="H89" s="2">
        <v>0.1</v>
      </c>
      <c r="I89" s="3"/>
      <c r="J89" s="3"/>
      <c r="K89" s="3"/>
      <c r="L89" s="3"/>
      <c r="M89" s="3"/>
      <c r="N89" s="3"/>
      <c r="O89" s="3"/>
      <c r="P89" s="12" t="s">
        <v>7219</v>
      </c>
      <c r="Q89" s="2"/>
    </row>
    <row r="90" spans="1:17" s="40" customFormat="1" ht="52.8" x14ac:dyDescent="0.3">
      <c r="A90" s="13" t="s">
        <v>6721</v>
      </c>
      <c r="B90" s="13" t="s">
        <v>6878</v>
      </c>
      <c r="C90" s="2" t="s">
        <v>6969</v>
      </c>
      <c r="D90" s="13">
        <v>1888</v>
      </c>
      <c r="E90" s="14">
        <v>1914</v>
      </c>
      <c r="F90" s="14"/>
      <c r="G90" s="14"/>
      <c r="H90" s="13">
        <v>0.1</v>
      </c>
      <c r="I90" s="14"/>
      <c r="J90" s="14"/>
      <c r="K90" s="14"/>
      <c r="L90" s="14"/>
      <c r="M90" s="14"/>
      <c r="N90" s="14"/>
      <c r="O90" s="14"/>
      <c r="P90" s="12" t="s">
        <v>7085</v>
      </c>
      <c r="Q90" s="13"/>
    </row>
    <row r="91" spans="1:17" ht="26.4" x14ac:dyDescent="0.3">
      <c r="A91" s="2" t="s">
        <v>6721</v>
      </c>
      <c r="B91" s="2" t="s">
        <v>6848</v>
      </c>
      <c r="C91" s="2" t="s">
        <v>6879</v>
      </c>
      <c r="D91" s="2">
        <v>1871</v>
      </c>
      <c r="E91" s="3">
        <v>1882</v>
      </c>
      <c r="F91" s="3"/>
      <c r="G91" s="3"/>
      <c r="H91" s="2">
        <v>0.24</v>
      </c>
      <c r="I91" s="3"/>
      <c r="J91" s="3"/>
      <c r="K91" s="3"/>
      <c r="L91" s="3"/>
      <c r="M91" s="3"/>
      <c r="N91" s="3"/>
      <c r="O91" s="3"/>
      <c r="P91" s="12" t="s">
        <v>6179</v>
      </c>
      <c r="Q91" s="2"/>
    </row>
    <row r="92" spans="1:17" ht="52.8" x14ac:dyDescent="0.3">
      <c r="A92" s="2" t="s">
        <v>6721</v>
      </c>
      <c r="B92" s="2" t="s">
        <v>6876</v>
      </c>
      <c r="C92" s="2" t="s">
        <v>6075</v>
      </c>
      <c r="D92" s="2">
        <v>1914</v>
      </c>
      <c r="E92" s="3">
        <v>1918</v>
      </c>
      <c r="F92" s="3"/>
      <c r="G92" s="3"/>
      <c r="H92" s="2">
        <v>0.25</v>
      </c>
      <c r="I92" s="3"/>
      <c r="J92" s="3"/>
      <c r="K92" s="3"/>
      <c r="L92" s="3"/>
      <c r="M92" s="3"/>
      <c r="N92" s="3"/>
      <c r="O92" s="3"/>
      <c r="P92" s="12" t="s">
        <v>7181</v>
      </c>
      <c r="Q92" s="2"/>
    </row>
    <row r="93" spans="1:17" ht="52.8" x14ac:dyDescent="0.3">
      <c r="A93" s="2" t="s">
        <v>6721</v>
      </c>
      <c r="B93" s="2" t="s">
        <v>6874</v>
      </c>
      <c r="C93" s="2" t="s">
        <v>6076</v>
      </c>
      <c r="D93" s="2">
        <v>1914</v>
      </c>
      <c r="E93" s="3">
        <v>1918</v>
      </c>
      <c r="F93" s="3"/>
      <c r="G93" s="3"/>
      <c r="H93" s="2">
        <v>0.02</v>
      </c>
      <c r="I93" s="3"/>
      <c r="J93" s="3"/>
      <c r="K93" s="3"/>
      <c r="L93" s="3"/>
      <c r="M93" s="3"/>
      <c r="N93" s="3"/>
      <c r="O93" s="3"/>
      <c r="P93" s="2"/>
      <c r="Q93" s="2"/>
    </row>
    <row r="94" spans="1:17" ht="52.8" x14ac:dyDescent="0.3">
      <c r="A94" s="2" t="s">
        <v>6721</v>
      </c>
      <c r="B94" s="2" t="s">
        <v>6871</v>
      </c>
      <c r="C94" s="2" t="s">
        <v>6077</v>
      </c>
      <c r="D94" s="2">
        <v>1915</v>
      </c>
      <c r="E94" s="3">
        <v>1916</v>
      </c>
      <c r="F94" s="3"/>
      <c r="G94" s="3"/>
      <c r="H94" s="2">
        <v>0.08</v>
      </c>
      <c r="I94" s="3"/>
      <c r="J94" s="3"/>
      <c r="K94" s="3"/>
      <c r="L94" s="3"/>
      <c r="M94" s="3"/>
      <c r="N94" s="3"/>
      <c r="O94" s="3"/>
      <c r="P94" s="12" t="s">
        <v>7219</v>
      </c>
      <c r="Q94" s="2"/>
    </row>
    <row r="95" spans="1:17" ht="52.8" x14ac:dyDescent="0.3">
      <c r="A95" s="2" t="s">
        <v>6721</v>
      </c>
      <c r="B95" s="2" t="s">
        <v>6872</v>
      </c>
      <c r="C95" s="2" t="s">
        <v>6078</v>
      </c>
      <c r="D95" s="2">
        <v>1914</v>
      </c>
      <c r="E95" s="3">
        <v>1918</v>
      </c>
      <c r="F95" s="3"/>
      <c r="G95" s="3"/>
      <c r="H95" s="2">
        <v>7.0000000000000007E-2</v>
      </c>
      <c r="I95" s="3"/>
      <c r="J95" s="3"/>
      <c r="K95" s="3"/>
      <c r="L95" s="3"/>
      <c r="M95" s="3"/>
      <c r="N95" s="3"/>
      <c r="O95" s="3"/>
      <c r="P95" s="12" t="s">
        <v>7219</v>
      </c>
      <c r="Q95" s="2"/>
    </row>
    <row r="96" spans="1:17" ht="52.8" x14ac:dyDescent="0.3">
      <c r="A96" s="2" t="s">
        <v>6721</v>
      </c>
      <c r="B96" s="2" t="s">
        <v>6877</v>
      </c>
      <c r="C96" s="2" t="s">
        <v>6079</v>
      </c>
      <c r="D96" s="2">
        <v>1914</v>
      </c>
      <c r="E96" s="3">
        <v>1918</v>
      </c>
      <c r="F96" s="3"/>
      <c r="G96" s="3"/>
      <c r="H96" s="2">
        <v>0.18</v>
      </c>
      <c r="I96" s="3"/>
      <c r="J96" s="3"/>
      <c r="K96" s="3"/>
      <c r="L96" s="3"/>
      <c r="M96" s="3"/>
      <c r="N96" s="3"/>
      <c r="O96" s="3"/>
      <c r="P96" s="12" t="s">
        <v>7219</v>
      </c>
      <c r="Q96" s="2"/>
    </row>
    <row r="97" spans="1:17" ht="52.8" x14ac:dyDescent="0.3">
      <c r="A97" s="2" t="s">
        <v>6721</v>
      </c>
      <c r="B97" s="2" t="s">
        <v>6869</v>
      </c>
      <c r="C97" s="2" t="s">
        <v>6895</v>
      </c>
      <c r="D97" s="2">
        <v>1914</v>
      </c>
      <c r="E97" s="3">
        <v>1918</v>
      </c>
      <c r="F97" s="3"/>
      <c r="G97" s="3"/>
      <c r="H97" s="2">
        <v>0.14000000000000001</v>
      </c>
      <c r="I97" s="3"/>
      <c r="J97" s="3"/>
      <c r="K97" s="3"/>
      <c r="L97" s="3"/>
      <c r="M97" s="3"/>
      <c r="N97" s="3"/>
      <c r="O97" s="3"/>
      <c r="P97" s="12" t="s">
        <v>7219</v>
      </c>
      <c r="Q97" s="2"/>
    </row>
    <row r="98" spans="1:17" ht="39.6" x14ac:dyDescent="0.3">
      <c r="A98" s="2" t="s">
        <v>6721</v>
      </c>
      <c r="B98" s="2" t="s">
        <v>6875</v>
      </c>
      <c r="C98" s="2" t="s">
        <v>6080</v>
      </c>
      <c r="D98" s="2">
        <v>1914</v>
      </c>
      <c r="E98" s="3">
        <v>1918</v>
      </c>
      <c r="F98" s="3"/>
      <c r="G98" s="3"/>
      <c r="H98" s="2">
        <v>0.25</v>
      </c>
      <c r="I98" s="3"/>
      <c r="J98" s="3"/>
      <c r="K98" s="3"/>
      <c r="L98" s="3"/>
      <c r="M98" s="3"/>
      <c r="N98" s="3"/>
      <c r="O98" s="3"/>
      <c r="P98" s="12" t="s">
        <v>7181</v>
      </c>
      <c r="Q98" s="2"/>
    </row>
    <row r="99" spans="1:17" x14ac:dyDescent="0.3">
      <c r="A99" s="2"/>
      <c r="B99" s="2"/>
      <c r="C99" s="60" t="s">
        <v>6881</v>
      </c>
      <c r="D99" s="2"/>
      <c r="E99" s="3"/>
      <c r="F99" s="3"/>
      <c r="G99" s="3"/>
      <c r="H99" s="2"/>
      <c r="I99" s="3"/>
      <c r="J99" s="3"/>
      <c r="K99" s="3"/>
      <c r="L99" s="3"/>
      <c r="M99" s="3"/>
      <c r="N99" s="3"/>
      <c r="O99" s="3"/>
      <c r="P99" s="2"/>
      <c r="Q99" s="2"/>
    </row>
    <row r="100" spans="1:17" x14ac:dyDescent="0.3">
      <c r="A100" s="2" t="s">
        <v>6786</v>
      </c>
      <c r="B100" s="2"/>
      <c r="C100" s="60" t="s">
        <v>6866</v>
      </c>
      <c r="D100" s="2"/>
      <c r="E100" s="3"/>
      <c r="F100" s="3"/>
      <c r="G100" s="3"/>
      <c r="H100" s="2"/>
      <c r="I100" s="3"/>
      <c r="J100" s="3"/>
      <c r="K100" s="3"/>
      <c r="L100" s="3"/>
      <c r="M100" s="3"/>
      <c r="N100" s="3"/>
      <c r="O100" s="3"/>
      <c r="P100" s="2"/>
      <c r="Q100" s="2"/>
    </row>
    <row r="101" spans="1:17" ht="26.4" x14ac:dyDescent="0.3">
      <c r="A101" s="2" t="s">
        <v>6721</v>
      </c>
      <c r="B101" s="2" t="s">
        <v>6862</v>
      </c>
      <c r="C101" s="2" t="s">
        <v>6081</v>
      </c>
      <c r="D101" s="2">
        <v>1914</v>
      </c>
      <c r="E101" s="3">
        <v>1918</v>
      </c>
      <c r="F101" s="3"/>
      <c r="G101" s="3"/>
      <c r="H101" s="2">
        <v>8</v>
      </c>
      <c r="I101" s="3"/>
      <c r="J101" s="3"/>
      <c r="K101" s="3"/>
      <c r="L101" s="3"/>
      <c r="M101" s="3"/>
      <c r="N101" s="3"/>
      <c r="O101" s="3"/>
      <c r="P101" s="12" t="s">
        <v>6927</v>
      </c>
      <c r="Q101" s="2"/>
    </row>
    <row r="102" spans="1:17" ht="39.6" x14ac:dyDescent="0.3">
      <c r="A102" s="2" t="s">
        <v>6722</v>
      </c>
      <c r="B102" s="2" t="s">
        <v>6897</v>
      </c>
      <c r="C102" s="2" t="s">
        <v>6082</v>
      </c>
      <c r="D102" s="2">
        <v>1914</v>
      </c>
      <c r="E102" s="3">
        <v>1918</v>
      </c>
      <c r="F102" s="3"/>
      <c r="G102" s="3"/>
      <c r="H102" s="2">
        <v>1.7</v>
      </c>
      <c r="I102" s="3"/>
      <c r="J102" s="3"/>
      <c r="K102" s="3"/>
      <c r="L102" s="3"/>
      <c r="M102" s="3"/>
      <c r="N102" s="3"/>
      <c r="O102" s="3"/>
      <c r="P102" s="12"/>
      <c r="Q102" s="2"/>
    </row>
    <row r="103" spans="1:17" ht="39.6" x14ac:dyDescent="0.3">
      <c r="A103" s="2" t="s">
        <v>6722</v>
      </c>
      <c r="B103" s="2" t="s">
        <v>6898</v>
      </c>
      <c r="C103" s="2" t="s">
        <v>6083</v>
      </c>
      <c r="D103" s="2">
        <v>1914</v>
      </c>
      <c r="E103" s="3">
        <v>1918</v>
      </c>
      <c r="F103" s="3"/>
      <c r="G103" s="3"/>
      <c r="H103" s="2">
        <v>3</v>
      </c>
      <c r="I103" s="3"/>
      <c r="J103" s="3"/>
      <c r="K103" s="3"/>
      <c r="L103" s="3"/>
      <c r="M103" s="3"/>
      <c r="N103" s="3"/>
      <c r="O103" s="3"/>
      <c r="P103" s="12"/>
      <c r="Q103" s="2"/>
    </row>
    <row r="104" spans="1:17" ht="39.6" x14ac:dyDescent="0.3">
      <c r="A104" s="2" t="s">
        <v>6722</v>
      </c>
      <c r="B104" s="2" t="s">
        <v>6899</v>
      </c>
      <c r="C104" s="2" t="s">
        <v>6084</v>
      </c>
      <c r="D104" s="2">
        <v>1914</v>
      </c>
      <c r="E104" s="3">
        <v>1918</v>
      </c>
      <c r="F104" s="3"/>
      <c r="G104" s="3"/>
      <c r="H104" s="2">
        <v>2.1</v>
      </c>
      <c r="I104" s="3"/>
      <c r="J104" s="3"/>
      <c r="K104" s="3"/>
      <c r="L104" s="3"/>
      <c r="M104" s="3"/>
      <c r="N104" s="3"/>
      <c r="O104" s="3"/>
      <c r="P104" s="12"/>
      <c r="Q104" s="2"/>
    </row>
    <row r="105" spans="1:17" ht="39.6" x14ac:dyDescent="0.3">
      <c r="A105" s="2" t="s">
        <v>6722</v>
      </c>
      <c r="B105" s="2" t="s">
        <v>6900</v>
      </c>
      <c r="C105" s="2" t="s">
        <v>6085</v>
      </c>
      <c r="D105" s="2">
        <v>1914</v>
      </c>
      <c r="E105" s="3">
        <v>1918</v>
      </c>
      <c r="F105" s="3"/>
      <c r="G105" s="3"/>
      <c r="H105" s="2">
        <v>0.96</v>
      </c>
      <c r="I105" s="3"/>
      <c r="J105" s="3"/>
      <c r="K105" s="3"/>
      <c r="L105" s="3"/>
      <c r="M105" s="3"/>
      <c r="N105" s="3"/>
      <c r="O105" s="3"/>
      <c r="P105" s="12"/>
      <c r="Q105" s="2"/>
    </row>
    <row r="106" spans="1:17" ht="39.6" x14ac:dyDescent="0.3">
      <c r="A106" s="2" t="s">
        <v>6722</v>
      </c>
      <c r="B106" s="2" t="s">
        <v>6901</v>
      </c>
      <c r="C106" s="2" t="s">
        <v>6086</v>
      </c>
      <c r="D106" s="2">
        <v>1914</v>
      </c>
      <c r="E106" s="3">
        <v>1918</v>
      </c>
      <c r="F106" s="3"/>
      <c r="G106" s="3"/>
      <c r="H106" s="2">
        <v>0.06</v>
      </c>
      <c r="I106" s="3"/>
      <c r="J106" s="3"/>
      <c r="K106" s="3"/>
      <c r="L106" s="3"/>
      <c r="M106" s="3"/>
      <c r="N106" s="3"/>
      <c r="O106" s="3"/>
      <c r="P106" s="2"/>
      <c r="Q106" s="2"/>
    </row>
    <row r="107" spans="1:17" ht="39.6" x14ac:dyDescent="0.3">
      <c r="A107" s="2" t="s">
        <v>6722</v>
      </c>
      <c r="B107" s="2" t="s">
        <v>6902</v>
      </c>
      <c r="C107" s="2" t="s">
        <v>6087</v>
      </c>
      <c r="D107" s="2">
        <v>1916</v>
      </c>
      <c r="E107" s="3">
        <v>1918</v>
      </c>
      <c r="F107" s="3"/>
      <c r="G107" s="3"/>
      <c r="H107" s="2">
        <v>0.05</v>
      </c>
      <c r="I107" s="3"/>
      <c r="J107" s="3"/>
      <c r="K107" s="3"/>
      <c r="L107" s="3"/>
      <c r="M107" s="3"/>
      <c r="N107" s="3"/>
      <c r="O107" s="3"/>
      <c r="P107" s="2"/>
      <c r="Q107" s="2"/>
    </row>
    <row r="108" spans="1:17" ht="39.6" x14ac:dyDescent="0.3">
      <c r="A108" s="2" t="s">
        <v>6722</v>
      </c>
      <c r="B108" s="2" t="s">
        <v>6903</v>
      </c>
      <c r="C108" s="2" t="s">
        <v>6088</v>
      </c>
      <c r="D108" s="2">
        <v>1918</v>
      </c>
      <c r="E108" s="3"/>
      <c r="F108" s="3"/>
      <c r="G108" s="3"/>
      <c r="H108" s="2">
        <v>0.12</v>
      </c>
      <c r="I108" s="3"/>
      <c r="J108" s="3"/>
      <c r="K108" s="3"/>
      <c r="L108" s="3"/>
      <c r="M108" s="3"/>
      <c r="N108" s="3"/>
      <c r="O108" s="3"/>
      <c r="P108" s="12"/>
      <c r="Q108" s="2"/>
    </row>
    <row r="109" spans="1:17" ht="39.6" x14ac:dyDescent="0.3">
      <c r="A109" s="2" t="s">
        <v>6722</v>
      </c>
      <c r="B109" s="2" t="s">
        <v>6904</v>
      </c>
      <c r="C109" s="2" t="s">
        <v>6089</v>
      </c>
      <c r="D109" s="2">
        <v>1914</v>
      </c>
      <c r="E109" s="3">
        <v>1918</v>
      </c>
      <c r="F109" s="3"/>
      <c r="G109" s="3"/>
      <c r="H109" s="2">
        <v>0.01</v>
      </c>
      <c r="I109" s="3"/>
      <c r="J109" s="3"/>
      <c r="K109" s="3"/>
      <c r="L109" s="3"/>
      <c r="M109" s="3"/>
      <c r="N109" s="3"/>
      <c r="O109" s="3"/>
      <c r="P109" s="2"/>
      <c r="Q109" s="2"/>
    </row>
    <row r="110" spans="1:17" x14ac:dyDescent="0.3">
      <c r="A110" s="2" t="s">
        <v>6786</v>
      </c>
      <c r="B110" s="2"/>
      <c r="C110" s="60" t="s">
        <v>6905</v>
      </c>
      <c r="D110" s="2"/>
      <c r="E110" s="3"/>
      <c r="F110" s="3"/>
      <c r="G110" s="3"/>
      <c r="H110" s="2"/>
      <c r="I110" s="3"/>
      <c r="J110" s="3"/>
      <c r="K110" s="3"/>
      <c r="L110" s="3"/>
      <c r="M110" s="3"/>
      <c r="N110" s="3"/>
      <c r="O110" s="3"/>
      <c r="P110" s="2"/>
      <c r="Q110" s="2"/>
    </row>
    <row r="111" spans="1:17" ht="39.6" x14ac:dyDescent="0.3">
      <c r="A111" s="2" t="s">
        <v>6721</v>
      </c>
      <c r="B111" s="2" t="s">
        <v>6896</v>
      </c>
      <c r="C111" s="2" t="s">
        <v>6090</v>
      </c>
      <c r="D111" s="2">
        <v>1914</v>
      </c>
      <c r="E111" s="3">
        <v>1915</v>
      </c>
      <c r="F111" s="3"/>
      <c r="G111" s="3"/>
      <c r="H111" s="2">
        <v>0.48</v>
      </c>
      <c r="I111" s="3"/>
      <c r="J111" s="3"/>
      <c r="K111" s="3"/>
      <c r="L111" s="3"/>
      <c r="M111" s="3"/>
      <c r="N111" s="3"/>
      <c r="O111" s="3"/>
      <c r="P111" s="12" t="s">
        <v>7157</v>
      </c>
      <c r="Q111" s="2"/>
    </row>
    <row r="112" spans="1:17" ht="52.8" x14ac:dyDescent="0.3">
      <c r="A112" s="2" t="s">
        <v>6722</v>
      </c>
      <c r="B112" s="2" t="s">
        <v>6907</v>
      </c>
      <c r="C112" s="2" t="s">
        <v>6091</v>
      </c>
      <c r="D112" s="2">
        <v>1914</v>
      </c>
      <c r="E112" s="3">
        <v>1915</v>
      </c>
      <c r="F112" s="3"/>
      <c r="G112" s="3"/>
      <c r="H112" s="2">
        <v>0.24</v>
      </c>
      <c r="I112" s="3"/>
      <c r="J112" s="3"/>
      <c r="K112" s="3"/>
      <c r="L112" s="3"/>
      <c r="M112" s="3"/>
      <c r="N112" s="3"/>
      <c r="O112" s="3"/>
      <c r="P112" s="12"/>
      <c r="Q112" s="2"/>
    </row>
    <row r="113" spans="1:17" ht="52.8" x14ac:dyDescent="0.3">
      <c r="A113" s="2" t="s">
        <v>6722</v>
      </c>
      <c r="B113" s="2" t="s">
        <v>6908</v>
      </c>
      <c r="C113" s="2" t="s">
        <v>6092</v>
      </c>
      <c r="D113" s="2">
        <v>1914</v>
      </c>
      <c r="E113" s="3">
        <v>1915</v>
      </c>
      <c r="F113" s="3"/>
      <c r="G113" s="3"/>
      <c r="H113" s="2">
        <v>0.1</v>
      </c>
      <c r="I113" s="3"/>
      <c r="J113" s="3"/>
      <c r="K113" s="3"/>
      <c r="L113" s="3"/>
      <c r="M113" s="3"/>
      <c r="N113" s="3"/>
      <c r="O113" s="3"/>
      <c r="P113" s="2"/>
      <c r="Q113" s="2"/>
    </row>
    <row r="114" spans="1:17" ht="52.8" x14ac:dyDescent="0.3">
      <c r="A114" s="2" t="s">
        <v>6722</v>
      </c>
      <c r="B114" s="2" t="s">
        <v>6909</v>
      </c>
      <c r="C114" s="2" t="s">
        <v>6093</v>
      </c>
      <c r="D114" s="2">
        <v>1914</v>
      </c>
      <c r="E114" s="3">
        <v>1915</v>
      </c>
      <c r="F114" s="3"/>
      <c r="G114" s="3"/>
      <c r="H114" s="2">
        <v>0.02</v>
      </c>
      <c r="I114" s="3"/>
      <c r="J114" s="3"/>
      <c r="K114" s="3"/>
      <c r="L114" s="3"/>
      <c r="M114" s="3"/>
      <c r="N114" s="3"/>
      <c r="O114" s="3"/>
      <c r="P114" s="2"/>
      <c r="Q114" s="2"/>
    </row>
    <row r="115" spans="1:17" ht="52.8" x14ac:dyDescent="0.3">
      <c r="A115" s="2" t="s">
        <v>6722</v>
      </c>
      <c r="B115" s="2" t="s">
        <v>6910</v>
      </c>
      <c r="C115" s="2" t="s">
        <v>6094</v>
      </c>
      <c r="D115" s="2">
        <v>1914</v>
      </c>
      <c r="E115" s="3">
        <v>1915</v>
      </c>
      <c r="F115" s="3"/>
      <c r="G115" s="3"/>
      <c r="H115" s="2">
        <v>0.12</v>
      </c>
      <c r="I115" s="3"/>
      <c r="J115" s="3"/>
      <c r="K115" s="3"/>
      <c r="L115" s="3"/>
      <c r="M115" s="3"/>
      <c r="N115" s="3"/>
      <c r="O115" s="3"/>
      <c r="P115" s="2"/>
      <c r="Q115" s="2"/>
    </row>
    <row r="116" spans="1:17" ht="52.8" x14ac:dyDescent="0.3">
      <c r="A116" s="2" t="s">
        <v>6721</v>
      </c>
      <c r="B116" s="2" t="s">
        <v>6906</v>
      </c>
      <c r="C116" s="2" t="s">
        <v>6095</v>
      </c>
      <c r="D116" s="2">
        <v>1915</v>
      </c>
      <c r="E116" s="3">
        <v>1917</v>
      </c>
      <c r="F116" s="3"/>
      <c r="G116" s="3"/>
      <c r="H116" s="2">
        <v>0.48</v>
      </c>
      <c r="I116" s="3"/>
      <c r="J116" s="3"/>
      <c r="K116" s="3"/>
      <c r="L116" s="3"/>
      <c r="M116" s="3"/>
      <c r="N116" s="3"/>
      <c r="O116" s="3"/>
      <c r="P116" s="12" t="s">
        <v>7157</v>
      </c>
      <c r="Q116" s="2"/>
    </row>
    <row r="117" spans="1:17" ht="66" x14ac:dyDescent="0.3">
      <c r="A117" s="2" t="s">
        <v>6722</v>
      </c>
      <c r="B117" s="2" t="s">
        <v>6912</v>
      </c>
      <c r="C117" s="2" t="s">
        <v>6096</v>
      </c>
      <c r="D117" s="2">
        <v>1915</v>
      </c>
      <c r="E117" s="3">
        <v>1917</v>
      </c>
      <c r="F117" s="3"/>
      <c r="G117" s="3"/>
      <c r="H117" s="2">
        <v>0.36</v>
      </c>
      <c r="I117" s="3"/>
      <c r="J117" s="3"/>
      <c r="K117" s="3"/>
      <c r="L117" s="3"/>
      <c r="M117" s="3"/>
      <c r="N117" s="3"/>
      <c r="O117" s="3"/>
      <c r="P117" s="2"/>
      <c r="Q117" s="2"/>
    </row>
    <row r="118" spans="1:17" ht="66" x14ac:dyDescent="0.3">
      <c r="A118" s="2" t="s">
        <v>6722</v>
      </c>
      <c r="B118" s="2" t="s">
        <v>6913</v>
      </c>
      <c r="C118" s="2" t="s">
        <v>6097</v>
      </c>
      <c r="D118" s="2">
        <v>1915</v>
      </c>
      <c r="E118" s="3">
        <v>1917</v>
      </c>
      <c r="F118" s="3"/>
      <c r="G118" s="3"/>
      <c r="H118" s="2">
        <v>0.12</v>
      </c>
      <c r="I118" s="3"/>
      <c r="J118" s="3"/>
      <c r="K118" s="3"/>
      <c r="L118" s="3"/>
      <c r="M118" s="3"/>
      <c r="N118" s="3"/>
      <c r="O118" s="3"/>
      <c r="P118" s="2"/>
      <c r="Q118" s="2"/>
    </row>
    <row r="119" spans="1:17" ht="26.4" x14ac:dyDescent="0.3">
      <c r="A119" s="2" t="s">
        <v>6721</v>
      </c>
      <c r="B119" s="2" t="s">
        <v>6915</v>
      </c>
      <c r="C119" s="2" t="s">
        <v>6098</v>
      </c>
      <c r="D119" s="2">
        <v>1917</v>
      </c>
      <c r="E119" s="3">
        <v>1918</v>
      </c>
      <c r="F119" s="3"/>
      <c r="G119" s="3"/>
      <c r="H119" s="2">
        <v>0.12</v>
      </c>
      <c r="I119" s="3"/>
      <c r="J119" s="3"/>
      <c r="K119" s="3"/>
      <c r="L119" s="3"/>
      <c r="M119" s="3"/>
      <c r="N119" s="3"/>
      <c r="O119" s="3"/>
      <c r="P119" s="12" t="s">
        <v>7219</v>
      </c>
      <c r="Q119" s="2"/>
    </row>
    <row r="120" spans="1:17" ht="39.6" x14ac:dyDescent="0.3">
      <c r="A120" s="2" t="s">
        <v>6722</v>
      </c>
      <c r="B120" s="2" t="s">
        <v>6916</v>
      </c>
      <c r="C120" s="2" t="s">
        <v>6099</v>
      </c>
      <c r="D120" s="2">
        <v>1917</v>
      </c>
      <c r="E120" s="3">
        <v>1918</v>
      </c>
      <c r="F120" s="3"/>
      <c r="G120" s="3"/>
      <c r="H120" s="2">
        <v>0.06</v>
      </c>
      <c r="I120" s="3"/>
      <c r="J120" s="3"/>
      <c r="K120" s="3"/>
      <c r="L120" s="3"/>
      <c r="M120" s="3"/>
      <c r="N120" s="3"/>
      <c r="O120" s="3"/>
      <c r="P120" s="2"/>
      <c r="Q120" s="2"/>
    </row>
    <row r="121" spans="1:17" ht="39.6" x14ac:dyDescent="0.3">
      <c r="A121" s="2" t="s">
        <v>6722</v>
      </c>
      <c r="B121" s="2" t="s">
        <v>6917</v>
      </c>
      <c r="C121" s="2" t="s">
        <v>6100</v>
      </c>
      <c r="D121" s="2">
        <v>1917</v>
      </c>
      <c r="E121" s="3">
        <v>1918</v>
      </c>
      <c r="F121" s="3"/>
      <c r="G121" s="3"/>
      <c r="H121" s="2">
        <v>0.06</v>
      </c>
      <c r="I121" s="3"/>
      <c r="J121" s="3"/>
      <c r="K121" s="3"/>
      <c r="L121" s="3"/>
      <c r="M121" s="3"/>
      <c r="N121" s="3"/>
      <c r="O121" s="3"/>
      <c r="P121" s="2"/>
      <c r="Q121" s="2"/>
    </row>
    <row r="122" spans="1:17" ht="52.8" x14ac:dyDescent="0.3">
      <c r="A122" s="2" t="s">
        <v>6721</v>
      </c>
      <c r="B122" s="2" t="s">
        <v>6911</v>
      </c>
      <c r="C122" s="2" t="s">
        <v>6101</v>
      </c>
      <c r="D122" s="2">
        <v>1917</v>
      </c>
      <c r="E122" s="3">
        <v>1918</v>
      </c>
      <c r="F122" s="3"/>
      <c r="G122" s="3"/>
      <c r="H122" s="2">
        <v>0.12</v>
      </c>
      <c r="I122" s="3"/>
      <c r="J122" s="3"/>
      <c r="K122" s="3"/>
      <c r="L122" s="3"/>
      <c r="M122" s="3"/>
      <c r="N122" s="3"/>
      <c r="O122" s="3"/>
      <c r="P122" s="12" t="s">
        <v>7219</v>
      </c>
      <c r="Q122" s="2"/>
    </row>
    <row r="123" spans="1:17" ht="66" x14ac:dyDescent="0.3">
      <c r="A123" s="2" t="s">
        <v>6722</v>
      </c>
      <c r="B123" s="2" t="s">
        <v>6924</v>
      </c>
      <c r="C123" s="2" t="s">
        <v>6102</v>
      </c>
      <c r="D123" s="2">
        <v>1917</v>
      </c>
      <c r="E123" s="3">
        <v>1918</v>
      </c>
      <c r="F123" s="3"/>
      <c r="G123" s="3"/>
      <c r="H123" s="2">
        <v>0.12</v>
      </c>
      <c r="I123" s="3"/>
      <c r="J123" s="3"/>
      <c r="K123" s="3"/>
      <c r="L123" s="3"/>
      <c r="M123" s="3"/>
      <c r="N123" s="3"/>
      <c r="O123" s="3"/>
      <c r="P123" s="2"/>
      <c r="Q123" s="2"/>
    </row>
    <row r="124" spans="1:17" ht="79.2" x14ac:dyDescent="0.3">
      <c r="A124" s="2" t="s">
        <v>6721</v>
      </c>
      <c r="B124" s="2" t="s">
        <v>6918</v>
      </c>
      <c r="C124" s="2" t="s">
        <v>6103</v>
      </c>
      <c r="D124" s="2">
        <v>1916</v>
      </c>
      <c r="E124" s="3">
        <v>1918</v>
      </c>
      <c r="F124" s="3"/>
      <c r="G124" s="3"/>
      <c r="H124" s="2">
        <v>1.32</v>
      </c>
      <c r="I124" s="3"/>
      <c r="J124" s="3"/>
      <c r="K124" s="3"/>
      <c r="L124" s="3"/>
      <c r="M124" s="3"/>
      <c r="N124" s="3"/>
      <c r="O124" s="3"/>
      <c r="P124" s="12" t="s">
        <v>7191</v>
      </c>
      <c r="Q124" s="2"/>
    </row>
    <row r="125" spans="1:17" ht="92.4" x14ac:dyDescent="0.3">
      <c r="A125" s="2" t="s">
        <v>6722</v>
      </c>
      <c r="B125" s="2" t="s">
        <v>6919</v>
      </c>
      <c r="C125" s="2" t="s">
        <v>6104</v>
      </c>
      <c r="D125" s="2">
        <v>1916</v>
      </c>
      <c r="E125" s="3">
        <v>1918</v>
      </c>
      <c r="F125" s="3"/>
      <c r="G125" s="3"/>
      <c r="H125" s="2">
        <v>0.36</v>
      </c>
      <c r="I125" s="3"/>
      <c r="J125" s="3"/>
      <c r="K125" s="3"/>
      <c r="L125" s="3"/>
      <c r="M125" s="3"/>
      <c r="N125" s="3"/>
      <c r="O125" s="3"/>
      <c r="P125" s="2"/>
      <c r="Q125" s="2"/>
    </row>
    <row r="126" spans="1:17" ht="92.4" x14ac:dyDescent="0.3">
      <c r="A126" s="2" t="s">
        <v>6722</v>
      </c>
      <c r="B126" s="2" t="s">
        <v>6920</v>
      </c>
      <c r="C126" s="2" t="s">
        <v>6105</v>
      </c>
      <c r="D126" s="2">
        <v>1916</v>
      </c>
      <c r="E126" s="3">
        <v>1918</v>
      </c>
      <c r="F126" s="3"/>
      <c r="G126" s="3"/>
      <c r="H126" s="2">
        <v>0.13</v>
      </c>
      <c r="I126" s="3"/>
      <c r="J126" s="3"/>
      <c r="K126" s="3"/>
      <c r="L126" s="3"/>
      <c r="M126" s="3"/>
      <c r="N126" s="3"/>
      <c r="O126" s="3"/>
      <c r="P126" s="2"/>
      <c r="Q126" s="2"/>
    </row>
    <row r="127" spans="1:17" ht="92.4" x14ac:dyDescent="0.3">
      <c r="A127" s="2" t="s">
        <v>6722</v>
      </c>
      <c r="B127" s="2" t="s">
        <v>6921</v>
      </c>
      <c r="C127" s="2" t="s">
        <v>6106</v>
      </c>
      <c r="D127" s="2">
        <v>1916</v>
      </c>
      <c r="E127" s="3">
        <v>1918</v>
      </c>
      <c r="F127" s="3"/>
      <c r="G127" s="3"/>
      <c r="H127" s="2">
        <v>0.03</v>
      </c>
      <c r="I127" s="3"/>
      <c r="J127" s="3"/>
      <c r="K127" s="3"/>
      <c r="L127" s="3"/>
      <c r="M127" s="3"/>
      <c r="N127" s="3"/>
      <c r="O127" s="3"/>
      <c r="P127" s="2"/>
      <c r="Q127" s="2"/>
    </row>
    <row r="128" spans="1:17" ht="92.4" x14ac:dyDescent="0.3">
      <c r="A128" s="2" t="s">
        <v>6722</v>
      </c>
      <c r="B128" s="2" t="s">
        <v>6922</v>
      </c>
      <c r="C128" s="2" t="s">
        <v>6107</v>
      </c>
      <c r="D128" s="2">
        <v>1916</v>
      </c>
      <c r="E128" s="3">
        <v>1918</v>
      </c>
      <c r="F128" s="3"/>
      <c r="G128" s="3"/>
      <c r="H128" s="2">
        <v>0.03</v>
      </c>
      <c r="I128" s="3"/>
      <c r="J128" s="3"/>
      <c r="K128" s="3"/>
      <c r="L128" s="3"/>
      <c r="M128" s="3"/>
      <c r="N128" s="3"/>
      <c r="O128" s="3"/>
      <c r="P128" s="2"/>
      <c r="Q128" s="2"/>
    </row>
    <row r="129" spans="1:17" ht="92.4" x14ac:dyDescent="0.3">
      <c r="A129" s="2" t="s">
        <v>6722</v>
      </c>
      <c r="B129" s="2" t="s">
        <v>6923</v>
      </c>
      <c r="C129" s="2" t="s">
        <v>6108</v>
      </c>
      <c r="D129" s="2">
        <v>1916</v>
      </c>
      <c r="E129" s="3">
        <v>1918</v>
      </c>
      <c r="F129" s="3"/>
      <c r="G129" s="3"/>
      <c r="H129" s="2">
        <v>0.77</v>
      </c>
      <c r="I129" s="3"/>
      <c r="J129" s="3"/>
      <c r="K129" s="3"/>
      <c r="L129" s="3"/>
      <c r="M129" s="3"/>
      <c r="N129" s="3"/>
      <c r="O129" s="3"/>
      <c r="P129" s="2"/>
      <c r="Q129" s="2"/>
    </row>
    <row r="130" spans="1:17" ht="26.4" x14ac:dyDescent="0.3">
      <c r="A130" s="2" t="s">
        <v>6721</v>
      </c>
      <c r="B130" s="2" t="s">
        <v>6928</v>
      </c>
      <c r="C130" s="2" t="s">
        <v>6109</v>
      </c>
      <c r="D130" s="2">
        <v>1918</v>
      </c>
      <c r="E130" s="3"/>
      <c r="F130" s="3"/>
      <c r="G130" s="3"/>
      <c r="H130" s="2">
        <v>0.01</v>
      </c>
      <c r="I130" s="3"/>
      <c r="J130" s="3"/>
      <c r="K130" s="3"/>
      <c r="L130" s="3"/>
      <c r="M130" s="3"/>
      <c r="N130" s="3"/>
      <c r="O130" s="3"/>
      <c r="P130" s="2"/>
      <c r="Q130" s="2"/>
    </row>
    <row r="131" spans="1:17" ht="39.6" x14ac:dyDescent="0.3">
      <c r="A131" s="2" t="s">
        <v>6722</v>
      </c>
      <c r="B131" s="2" t="s">
        <v>6929</v>
      </c>
      <c r="C131" s="2" t="s">
        <v>6110</v>
      </c>
      <c r="D131" s="2">
        <v>1918</v>
      </c>
      <c r="E131" s="3"/>
      <c r="F131" s="3"/>
      <c r="G131" s="3"/>
      <c r="H131" s="2"/>
      <c r="I131" s="3"/>
      <c r="J131" s="3"/>
      <c r="K131" s="3"/>
      <c r="L131" s="3"/>
      <c r="M131" s="3"/>
      <c r="N131" s="3"/>
      <c r="O131" s="3"/>
      <c r="P131" s="2"/>
      <c r="Q131" s="2"/>
    </row>
    <row r="132" spans="1:17" ht="39.6" x14ac:dyDescent="0.3">
      <c r="A132" s="2" t="s">
        <v>6722</v>
      </c>
      <c r="B132" s="2" t="s">
        <v>6930</v>
      </c>
      <c r="C132" s="2" t="s">
        <v>6111</v>
      </c>
      <c r="D132" s="2">
        <v>1918</v>
      </c>
      <c r="E132" s="3"/>
      <c r="F132" s="3"/>
      <c r="G132" s="3"/>
      <c r="H132" s="2"/>
      <c r="I132" s="3"/>
      <c r="J132" s="3"/>
      <c r="K132" s="3"/>
      <c r="L132" s="3"/>
      <c r="M132" s="3"/>
      <c r="N132" s="3"/>
      <c r="O132" s="3"/>
      <c r="P132" s="2"/>
      <c r="Q132" s="2"/>
    </row>
    <row r="133" spans="1:17" x14ac:dyDescent="0.3">
      <c r="A133" s="2" t="s">
        <v>6786</v>
      </c>
      <c r="B133" s="2"/>
      <c r="C133" s="60" t="s">
        <v>6914</v>
      </c>
      <c r="D133" s="2"/>
      <c r="E133" s="3"/>
      <c r="F133" s="3"/>
      <c r="G133" s="3"/>
      <c r="H133" s="2"/>
      <c r="I133" s="3"/>
      <c r="J133" s="3"/>
      <c r="K133" s="3"/>
      <c r="L133" s="3"/>
      <c r="M133" s="3"/>
      <c r="N133" s="3"/>
      <c r="O133" s="3"/>
      <c r="P133" s="2"/>
      <c r="Q133" s="2"/>
    </row>
    <row r="134" spans="1:17" ht="66" x14ac:dyDescent="0.3">
      <c r="A134" s="2" t="s">
        <v>6721</v>
      </c>
      <c r="B134" s="2" t="s">
        <v>6931</v>
      </c>
      <c r="C134" s="2" t="s">
        <v>6112</v>
      </c>
      <c r="D134" s="2">
        <v>1914</v>
      </c>
      <c r="E134" s="3">
        <v>1918</v>
      </c>
      <c r="F134" s="3"/>
      <c r="G134" s="3"/>
      <c r="H134" s="2">
        <v>2.52</v>
      </c>
      <c r="I134" s="3"/>
      <c r="J134" s="3"/>
      <c r="K134" s="3"/>
      <c r="L134" s="3"/>
      <c r="M134" s="3"/>
      <c r="N134" s="3"/>
      <c r="O134" s="3"/>
      <c r="P134" s="12" t="s">
        <v>5753</v>
      </c>
      <c r="Q134" s="2"/>
    </row>
    <row r="135" spans="1:17" ht="92.4" x14ac:dyDescent="0.3">
      <c r="A135" s="2" t="s">
        <v>6722</v>
      </c>
      <c r="B135" s="2" t="s">
        <v>6933</v>
      </c>
      <c r="C135" s="2" t="s">
        <v>6113</v>
      </c>
      <c r="D135" s="2">
        <v>1914</v>
      </c>
      <c r="E135" s="3">
        <v>1918</v>
      </c>
      <c r="F135" s="3"/>
      <c r="G135" s="3"/>
      <c r="H135" s="2">
        <v>1.56</v>
      </c>
      <c r="I135" s="3"/>
      <c r="J135" s="3"/>
      <c r="K135" s="3"/>
      <c r="L135" s="3"/>
      <c r="M135" s="3"/>
      <c r="N135" s="3"/>
      <c r="O135" s="3"/>
      <c r="P135" s="2"/>
      <c r="Q135" s="2"/>
    </row>
    <row r="136" spans="1:17" ht="79.2" x14ac:dyDescent="0.3">
      <c r="A136" s="2" t="s">
        <v>6722</v>
      </c>
      <c r="B136" s="2" t="s">
        <v>6934</v>
      </c>
      <c r="C136" s="2" t="s">
        <v>6114</v>
      </c>
      <c r="D136" s="2">
        <v>1914</v>
      </c>
      <c r="E136" s="3">
        <v>1918</v>
      </c>
      <c r="F136" s="3"/>
      <c r="G136" s="3"/>
      <c r="H136" s="2">
        <v>0.06</v>
      </c>
      <c r="I136" s="3"/>
      <c r="J136" s="3"/>
      <c r="K136" s="3"/>
      <c r="L136" s="3"/>
      <c r="M136" s="3"/>
      <c r="N136" s="3"/>
      <c r="O136" s="3"/>
      <c r="P136" s="2"/>
      <c r="Q136" s="2"/>
    </row>
    <row r="137" spans="1:17" ht="79.2" x14ac:dyDescent="0.3">
      <c r="A137" s="2" t="s">
        <v>6722</v>
      </c>
      <c r="B137" s="2" t="s">
        <v>6935</v>
      </c>
      <c r="C137" s="2" t="s">
        <v>6115</v>
      </c>
      <c r="D137" s="2">
        <v>1914</v>
      </c>
      <c r="E137" s="3">
        <v>1918</v>
      </c>
      <c r="F137" s="3"/>
      <c r="G137" s="3"/>
      <c r="H137" s="2">
        <v>0.06</v>
      </c>
      <c r="I137" s="3"/>
      <c r="J137" s="3"/>
      <c r="K137" s="3"/>
      <c r="L137" s="3"/>
      <c r="M137" s="3"/>
      <c r="N137" s="3"/>
      <c r="O137" s="3"/>
      <c r="P137" s="2"/>
      <c r="Q137" s="2"/>
    </row>
    <row r="138" spans="1:17" ht="92.4" x14ac:dyDescent="0.3">
      <c r="A138" s="2" t="s">
        <v>6722</v>
      </c>
      <c r="B138" s="2" t="s">
        <v>6936</v>
      </c>
      <c r="C138" s="2" t="s">
        <v>6116</v>
      </c>
      <c r="D138" s="2">
        <v>1914</v>
      </c>
      <c r="E138" s="3">
        <v>1918</v>
      </c>
      <c r="F138" s="3"/>
      <c r="G138" s="3"/>
      <c r="H138" s="2">
        <v>0.84</v>
      </c>
      <c r="I138" s="3"/>
      <c r="J138" s="3"/>
      <c r="K138" s="3"/>
      <c r="L138" s="3"/>
      <c r="M138" s="3"/>
      <c r="N138" s="3"/>
      <c r="O138" s="3"/>
      <c r="P138" s="2"/>
      <c r="Q138" s="2"/>
    </row>
    <row r="139" spans="1:17" ht="26.4" x14ac:dyDescent="0.3">
      <c r="A139" s="2" t="s">
        <v>6721</v>
      </c>
      <c r="B139" s="2" t="s">
        <v>6932</v>
      </c>
      <c r="C139" s="2" t="s">
        <v>6117</v>
      </c>
      <c r="D139" s="2">
        <v>1914</v>
      </c>
      <c r="E139" s="3">
        <v>1918</v>
      </c>
      <c r="F139" s="3"/>
      <c r="G139" s="3"/>
      <c r="H139" s="2">
        <v>2.4</v>
      </c>
      <c r="I139" s="3"/>
      <c r="J139" s="3"/>
      <c r="K139" s="3"/>
      <c r="L139" s="3"/>
      <c r="M139" s="3"/>
      <c r="N139" s="3"/>
      <c r="O139" s="3"/>
      <c r="P139" s="12" t="s">
        <v>7113</v>
      </c>
      <c r="Q139" s="2"/>
    </row>
    <row r="140" spans="1:17" ht="39.6" x14ac:dyDescent="0.3">
      <c r="A140" s="2" t="s">
        <v>6722</v>
      </c>
      <c r="B140" s="2" t="s">
        <v>6937</v>
      </c>
      <c r="C140" s="2" t="s">
        <v>6118</v>
      </c>
      <c r="D140" s="2">
        <v>1914</v>
      </c>
      <c r="E140" s="3">
        <v>1918</v>
      </c>
      <c r="F140" s="3"/>
      <c r="G140" s="3"/>
      <c r="H140" s="2">
        <v>1.71</v>
      </c>
      <c r="I140" s="3"/>
      <c r="J140" s="3"/>
      <c r="K140" s="3"/>
      <c r="L140" s="3"/>
      <c r="M140" s="3"/>
      <c r="N140" s="3"/>
      <c r="O140" s="3"/>
      <c r="P140" s="2"/>
      <c r="Q140" s="2"/>
    </row>
    <row r="141" spans="1:17" ht="39.6" x14ac:dyDescent="0.3">
      <c r="A141" s="2" t="s">
        <v>6722</v>
      </c>
      <c r="B141" s="2" t="s">
        <v>6938</v>
      </c>
      <c r="C141" s="2" t="s">
        <v>6119</v>
      </c>
      <c r="D141" s="2">
        <v>1914</v>
      </c>
      <c r="E141" s="3">
        <v>1918</v>
      </c>
      <c r="F141" s="3"/>
      <c r="G141" s="3"/>
      <c r="H141" s="2">
        <v>0.03</v>
      </c>
      <c r="I141" s="3"/>
      <c r="J141" s="3"/>
      <c r="K141" s="3"/>
      <c r="L141" s="3"/>
      <c r="M141" s="3"/>
      <c r="N141" s="3"/>
      <c r="O141" s="3"/>
      <c r="P141" s="2"/>
      <c r="Q141" s="2"/>
    </row>
    <row r="142" spans="1:17" ht="39.6" x14ac:dyDescent="0.3">
      <c r="A142" s="2" t="s">
        <v>6722</v>
      </c>
      <c r="B142" s="2" t="s">
        <v>6939</v>
      </c>
      <c r="C142" s="2" t="s">
        <v>6120</v>
      </c>
      <c r="D142" s="2">
        <v>1914</v>
      </c>
      <c r="E142" s="3">
        <v>1918</v>
      </c>
      <c r="F142" s="3"/>
      <c r="G142" s="3"/>
      <c r="H142" s="2">
        <v>0.6</v>
      </c>
      <c r="I142" s="3"/>
      <c r="J142" s="3"/>
      <c r="K142" s="3"/>
      <c r="L142" s="3"/>
      <c r="M142" s="3"/>
      <c r="N142" s="3"/>
      <c r="O142" s="3"/>
      <c r="P142" s="2"/>
      <c r="Q142" s="2"/>
    </row>
    <row r="143" spans="1:17" ht="26.4" x14ac:dyDescent="0.3">
      <c r="A143" s="2" t="s">
        <v>6721</v>
      </c>
      <c r="B143" s="2" t="s">
        <v>6940</v>
      </c>
      <c r="C143" s="2" t="s">
        <v>6121</v>
      </c>
      <c r="D143" s="2">
        <v>1914</v>
      </c>
      <c r="E143" s="3">
        <v>1918</v>
      </c>
      <c r="F143" s="3"/>
      <c r="G143" s="3"/>
      <c r="H143" s="2">
        <v>1.44</v>
      </c>
      <c r="I143" s="3"/>
      <c r="J143" s="3"/>
      <c r="K143" s="3"/>
      <c r="L143" s="3"/>
      <c r="M143" s="3"/>
      <c r="N143" s="3"/>
      <c r="O143" s="3"/>
      <c r="P143" s="12" t="s">
        <v>7000</v>
      </c>
      <c r="Q143" s="2"/>
    </row>
    <row r="144" spans="1:17" ht="39.6" x14ac:dyDescent="0.3">
      <c r="A144" s="2" t="s">
        <v>6722</v>
      </c>
      <c r="B144" s="2" t="s">
        <v>6941</v>
      </c>
      <c r="C144" s="2" t="s">
        <v>6122</v>
      </c>
      <c r="D144" s="2">
        <v>1914</v>
      </c>
      <c r="E144" s="3">
        <v>1918</v>
      </c>
      <c r="F144" s="3"/>
      <c r="G144" s="3"/>
      <c r="H144" s="2">
        <v>1.25</v>
      </c>
      <c r="I144" s="3"/>
      <c r="J144" s="3"/>
      <c r="K144" s="3"/>
      <c r="L144" s="3"/>
      <c r="M144" s="3"/>
      <c r="N144" s="3"/>
      <c r="O144" s="3"/>
      <c r="P144" s="2"/>
      <c r="Q144" s="2"/>
    </row>
    <row r="145" spans="1:17" ht="39.6" x14ac:dyDescent="0.3">
      <c r="A145" s="2" t="s">
        <v>6722</v>
      </c>
      <c r="B145" s="2" t="s">
        <v>6942</v>
      </c>
      <c r="C145" s="2" t="s">
        <v>6123</v>
      </c>
      <c r="D145" s="2">
        <v>1914</v>
      </c>
      <c r="E145" s="3">
        <v>1918</v>
      </c>
      <c r="F145" s="3"/>
      <c r="G145" s="3"/>
      <c r="H145" s="2">
        <v>0.06</v>
      </c>
      <c r="I145" s="3"/>
      <c r="J145" s="3"/>
      <c r="K145" s="3"/>
      <c r="L145" s="3"/>
      <c r="M145" s="3"/>
      <c r="N145" s="3"/>
      <c r="O145" s="3"/>
      <c r="P145" s="2"/>
      <c r="Q145" s="2"/>
    </row>
    <row r="146" spans="1:17" ht="52.8" x14ac:dyDescent="0.3">
      <c r="A146" s="2" t="s">
        <v>6722</v>
      </c>
      <c r="B146" s="2" t="s">
        <v>6943</v>
      </c>
      <c r="C146" s="2" t="s">
        <v>6124</v>
      </c>
      <c r="D146" s="2">
        <v>1914</v>
      </c>
      <c r="E146" s="3">
        <v>1918</v>
      </c>
      <c r="F146" s="3"/>
      <c r="G146" s="3"/>
      <c r="H146" s="2">
        <v>0.13</v>
      </c>
      <c r="I146" s="3"/>
      <c r="J146" s="3"/>
      <c r="K146" s="3"/>
      <c r="L146" s="3"/>
      <c r="M146" s="3"/>
      <c r="N146" s="3"/>
      <c r="O146" s="3"/>
      <c r="P146" s="2"/>
      <c r="Q146" s="2"/>
    </row>
    <row r="147" spans="1:17" ht="39.6" x14ac:dyDescent="0.3">
      <c r="A147" s="2" t="s">
        <v>6721</v>
      </c>
      <c r="B147" s="2" t="s">
        <v>6944</v>
      </c>
      <c r="C147" s="2" t="s">
        <v>6125</v>
      </c>
      <c r="D147" s="2">
        <v>1914</v>
      </c>
      <c r="E147" s="3">
        <v>1918</v>
      </c>
      <c r="F147" s="3"/>
      <c r="G147" s="3"/>
      <c r="H147" s="2">
        <v>2</v>
      </c>
      <c r="I147" s="3"/>
      <c r="J147" s="3"/>
      <c r="K147" s="3"/>
      <c r="L147" s="3"/>
      <c r="M147" s="3"/>
      <c r="N147" s="3"/>
      <c r="O147" s="3"/>
      <c r="P147" s="12" t="s">
        <v>7098</v>
      </c>
      <c r="Q147" s="2"/>
    </row>
    <row r="148" spans="1:17" ht="52.8" x14ac:dyDescent="0.3">
      <c r="A148" s="2" t="s">
        <v>6722</v>
      </c>
      <c r="B148" s="2" t="s">
        <v>6945</v>
      </c>
      <c r="C148" s="2" t="s">
        <v>6126</v>
      </c>
      <c r="D148" s="2">
        <v>1914</v>
      </c>
      <c r="E148" s="3">
        <v>1918</v>
      </c>
      <c r="F148" s="3"/>
      <c r="G148" s="3"/>
      <c r="H148" s="2">
        <v>1.4</v>
      </c>
      <c r="I148" s="3"/>
      <c r="J148" s="3"/>
      <c r="K148" s="3"/>
      <c r="L148" s="3"/>
      <c r="M148" s="3"/>
      <c r="N148" s="3"/>
      <c r="O148" s="3"/>
      <c r="P148" s="2"/>
      <c r="Q148" s="2"/>
    </row>
    <row r="149" spans="1:17" ht="52.8" x14ac:dyDescent="0.3">
      <c r="A149" s="2" t="s">
        <v>6722</v>
      </c>
      <c r="B149" s="2" t="s">
        <v>6946</v>
      </c>
      <c r="C149" s="2" t="s">
        <v>6127</v>
      </c>
      <c r="D149" s="2">
        <v>1914</v>
      </c>
      <c r="E149" s="3">
        <v>1918</v>
      </c>
      <c r="F149" s="3"/>
      <c r="G149" s="3"/>
      <c r="H149" s="2">
        <v>0.6</v>
      </c>
      <c r="I149" s="3"/>
      <c r="J149" s="3"/>
      <c r="K149" s="3"/>
      <c r="L149" s="3"/>
      <c r="M149" s="3"/>
      <c r="N149" s="3"/>
      <c r="O149" s="3"/>
      <c r="P149" s="2"/>
      <c r="Q149" s="2"/>
    </row>
    <row r="150" spans="1:17" ht="39.6" x14ac:dyDescent="0.3">
      <c r="A150" s="2" t="s">
        <v>6721</v>
      </c>
      <c r="B150" s="2" t="s">
        <v>6947</v>
      </c>
      <c r="C150" s="2" t="s">
        <v>6128</v>
      </c>
      <c r="D150" s="2">
        <v>1914</v>
      </c>
      <c r="E150" s="3">
        <v>1918</v>
      </c>
      <c r="F150" s="3"/>
      <c r="G150" s="3"/>
      <c r="H150" s="2">
        <v>1.2</v>
      </c>
      <c r="I150" s="3"/>
      <c r="J150" s="3"/>
      <c r="K150" s="3"/>
      <c r="L150" s="3"/>
      <c r="M150" s="3"/>
      <c r="N150" s="3"/>
      <c r="O150" s="3"/>
      <c r="P150" s="12" t="s">
        <v>7001</v>
      </c>
      <c r="Q150" s="2"/>
    </row>
    <row r="151" spans="1:17" ht="52.8" x14ac:dyDescent="0.3">
      <c r="A151" s="2" t="s">
        <v>6722</v>
      </c>
      <c r="B151" s="2" t="s">
        <v>6948</v>
      </c>
      <c r="C151" s="2" t="s">
        <v>6129</v>
      </c>
      <c r="D151" s="2">
        <v>1914</v>
      </c>
      <c r="E151" s="3">
        <v>1917</v>
      </c>
      <c r="F151" s="3"/>
      <c r="G151" s="3"/>
      <c r="H151" s="2">
        <v>0.48</v>
      </c>
      <c r="I151" s="3"/>
      <c r="J151" s="3"/>
      <c r="K151" s="3"/>
      <c r="L151" s="3"/>
      <c r="M151" s="3"/>
      <c r="N151" s="3"/>
      <c r="O151" s="3"/>
      <c r="P151" s="2"/>
      <c r="Q151" s="2"/>
    </row>
    <row r="152" spans="1:17" ht="66" x14ac:dyDescent="0.3">
      <c r="A152" s="2" t="s">
        <v>6722</v>
      </c>
      <c r="B152" s="2" t="s">
        <v>6949</v>
      </c>
      <c r="C152" s="2" t="s">
        <v>6130</v>
      </c>
      <c r="D152" s="2">
        <v>1914</v>
      </c>
      <c r="E152" s="3">
        <v>1917</v>
      </c>
      <c r="F152" s="3"/>
      <c r="G152" s="3"/>
      <c r="H152" s="2">
        <v>0.24</v>
      </c>
      <c r="I152" s="3"/>
      <c r="J152" s="3"/>
      <c r="K152" s="3"/>
      <c r="L152" s="3"/>
      <c r="M152" s="3"/>
      <c r="N152" s="3"/>
      <c r="O152" s="3"/>
      <c r="P152" s="2"/>
      <c r="Q152" s="2"/>
    </row>
    <row r="153" spans="1:17" ht="52.8" x14ac:dyDescent="0.3">
      <c r="A153" s="2" t="s">
        <v>6722</v>
      </c>
      <c r="B153" s="2" t="s">
        <v>6950</v>
      </c>
      <c r="C153" s="2" t="s">
        <v>6131</v>
      </c>
      <c r="D153" s="2">
        <v>1917</v>
      </c>
      <c r="E153" s="3"/>
      <c r="F153" s="3"/>
      <c r="G153" s="3"/>
      <c r="H153" s="2">
        <v>0.06</v>
      </c>
      <c r="I153" s="3"/>
      <c r="J153" s="3"/>
      <c r="K153" s="3"/>
      <c r="L153" s="3"/>
      <c r="M153" s="3"/>
      <c r="N153" s="3"/>
      <c r="O153" s="3"/>
      <c r="P153" s="2"/>
      <c r="Q153" s="2"/>
    </row>
    <row r="154" spans="1:17" ht="52.8" x14ac:dyDescent="0.3">
      <c r="A154" s="2" t="s">
        <v>6722</v>
      </c>
      <c r="B154" s="2" t="s">
        <v>6951</v>
      </c>
      <c r="C154" s="2" t="s">
        <v>6132</v>
      </c>
      <c r="D154" s="2">
        <v>1917</v>
      </c>
      <c r="E154" s="3"/>
      <c r="F154" s="3"/>
      <c r="G154" s="3"/>
      <c r="H154" s="2">
        <v>0.06</v>
      </c>
      <c r="I154" s="3"/>
      <c r="J154" s="3"/>
      <c r="K154" s="3"/>
      <c r="L154" s="3"/>
      <c r="M154" s="3"/>
      <c r="N154" s="3"/>
      <c r="O154" s="3"/>
      <c r="P154" s="2"/>
      <c r="Q154" s="2"/>
    </row>
    <row r="155" spans="1:17" ht="52.8" x14ac:dyDescent="0.3">
      <c r="A155" s="2" t="s">
        <v>6722</v>
      </c>
      <c r="B155" s="2" t="s">
        <v>6952</v>
      </c>
      <c r="C155" s="2" t="s">
        <v>6133</v>
      </c>
      <c r="D155" s="2">
        <v>1917</v>
      </c>
      <c r="E155" s="3"/>
      <c r="F155" s="3"/>
      <c r="G155" s="3"/>
      <c r="H155" s="2">
        <v>0.06</v>
      </c>
      <c r="I155" s="3"/>
      <c r="J155" s="3"/>
      <c r="K155" s="3"/>
      <c r="L155" s="3"/>
      <c r="M155" s="3"/>
      <c r="N155" s="3"/>
      <c r="O155" s="3"/>
      <c r="P155" s="2"/>
      <c r="Q155" s="2"/>
    </row>
    <row r="156" spans="1:17" ht="52.8" x14ac:dyDescent="0.3">
      <c r="A156" s="2" t="s">
        <v>6722</v>
      </c>
      <c r="B156" s="2" t="s">
        <v>6953</v>
      </c>
      <c r="C156" s="2" t="s">
        <v>6134</v>
      </c>
      <c r="D156" s="2">
        <v>1917</v>
      </c>
      <c r="E156" s="3"/>
      <c r="F156" s="3"/>
      <c r="G156" s="3"/>
      <c r="H156" s="2">
        <v>0.06</v>
      </c>
      <c r="I156" s="3"/>
      <c r="J156" s="3"/>
      <c r="K156" s="3"/>
      <c r="L156" s="3"/>
      <c r="M156" s="3"/>
      <c r="N156" s="3"/>
      <c r="O156" s="3"/>
      <c r="P156" s="2"/>
      <c r="Q156" s="2"/>
    </row>
    <row r="157" spans="1:17" ht="52.8" x14ac:dyDescent="0.3">
      <c r="A157" s="2" t="s">
        <v>6722</v>
      </c>
      <c r="B157" s="2" t="s">
        <v>6954</v>
      </c>
      <c r="C157" s="2" t="s">
        <v>6135</v>
      </c>
      <c r="D157" s="2">
        <v>1918</v>
      </c>
      <c r="E157" s="3"/>
      <c r="F157" s="3"/>
      <c r="G157" s="3"/>
      <c r="H157" s="2">
        <v>0.18</v>
      </c>
      <c r="I157" s="3"/>
      <c r="J157" s="3"/>
      <c r="K157" s="3"/>
      <c r="L157" s="3"/>
      <c r="M157" s="3"/>
      <c r="N157" s="3"/>
      <c r="O157" s="3"/>
      <c r="P157" s="2"/>
      <c r="Q157" s="2"/>
    </row>
    <row r="158" spans="1:17" ht="52.8" x14ac:dyDescent="0.3">
      <c r="A158" s="2" t="s">
        <v>6722</v>
      </c>
      <c r="B158" s="2" t="s">
        <v>6955</v>
      </c>
      <c r="C158" s="2" t="s">
        <v>6136</v>
      </c>
      <c r="D158" s="2">
        <v>1918</v>
      </c>
      <c r="E158" s="3"/>
      <c r="F158" s="3"/>
      <c r="G158" s="3"/>
      <c r="H158" s="2">
        <v>0.06</v>
      </c>
      <c r="I158" s="3"/>
      <c r="J158" s="3"/>
      <c r="K158" s="3"/>
      <c r="L158" s="3"/>
      <c r="M158" s="3"/>
      <c r="N158" s="3"/>
      <c r="O158" s="3"/>
      <c r="P158" s="2"/>
      <c r="Q158" s="2"/>
    </row>
    <row r="159" spans="1:17" ht="26.4" x14ac:dyDescent="0.3">
      <c r="A159" s="2" t="s">
        <v>6721</v>
      </c>
      <c r="B159" s="2" t="s">
        <v>6956</v>
      </c>
      <c r="C159" s="2" t="s">
        <v>6137</v>
      </c>
      <c r="D159" s="2">
        <v>1914</v>
      </c>
      <c r="E159" s="3"/>
      <c r="F159" s="3"/>
      <c r="G159" s="3"/>
      <c r="H159" s="2">
        <v>0.24</v>
      </c>
      <c r="I159" s="3"/>
      <c r="J159" s="3"/>
      <c r="K159" s="3"/>
      <c r="L159" s="3"/>
      <c r="M159" s="3"/>
      <c r="N159" s="3"/>
      <c r="O159" s="3"/>
      <c r="P159" s="12" t="s">
        <v>7181</v>
      </c>
      <c r="Q159" s="2"/>
    </row>
    <row r="160" spans="1:17" ht="39.6" x14ac:dyDescent="0.3">
      <c r="A160" s="2" t="s">
        <v>6722</v>
      </c>
      <c r="B160" s="2" t="s">
        <v>6958</v>
      </c>
      <c r="C160" s="2" t="s">
        <v>6138</v>
      </c>
      <c r="D160" s="2">
        <v>1914</v>
      </c>
      <c r="E160" s="3"/>
      <c r="F160" s="3"/>
      <c r="G160" s="3"/>
      <c r="H160" s="2">
        <v>0.04</v>
      </c>
      <c r="I160" s="3"/>
      <c r="J160" s="3"/>
      <c r="K160" s="3"/>
      <c r="L160" s="3"/>
      <c r="M160" s="3"/>
      <c r="N160" s="3"/>
      <c r="O160" s="3"/>
      <c r="P160" s="2"/>
      <c r="Q160" s="2"/>
    </row>
    <row r="161" spans="1:17" ht="26.4" x14ac:dyDescent="0.3">
      <c r="A161" s="2" t="s">
        <v>6721</v>
      </c>
      <c r="B161" s="2" t="s">
        <v>6959</v>
      </c>
      <c r="C161" s="2" t="s">
        <v>6139</v>
      </c>
      <c r="D161" s="2">
        <v>1918</v>
      </c>
      <c r="E161" s="3"/>
      <c r="F161" s="3"/>
      <c r="G161" s="3"/>
      <c r="H161" s="2">
        <v>1.32</v>
      </c>
      <c r="I161" s="3"/>
      <c r="J161" s="3"/>
      <c r="K161" s="3"/>
      <c r="L161" s="3"/>
      <c r="M161" s="3"/>
      <c r="N161" s="3"/>
      <c r="O161" s="3"/>
      <c r="P161" s="12" t="s">
        <v>7191</v>
      </c>
      <c r="Q161" s="2"/>
    </row>
    <row r="162" spans="1:17" ht="52.8" x14ac:dyDescent="0.3">
      <c r="A162" s="2" t="s">
        <v>6722</v>
      </c>
      <c r="B162" s="2" t="s">
        <v>6961</v>
      </c>
      <c r="C162" s="2" t="s">
        <v>6140</v>
      </c>
      <c r="D162" s="2">
        <v>1918</v>
      </c>
      <c r="E162" s="3"/>
      <c r="F162" s="3"/>
      <c r="G162" s="3"/>
      <c r="H162" s="2">
        <v>1.08</v>
      </c>
      <c r="I162" s="3"/>
      <c r="J162" s="3"/>
      <c r="K162" s="3"/>
      <c r="L162" s="3"/>
      <c r="M162" s="3"/>
      <c r="N162" s="3"/>
      <c r="O162" s="3"/>
      <c r="P162" s="2"/>
      <c r="Q162" s="2"/>
    </row>
    <row r="163" spans="1:17" ht="39.6" x14ac:dyDescent="0.3">
      <c r="A163" s="2" t="s">
        <v>6722</v>
      </c>
      <c r="B163" s="2" t="s">
        <v>6960</v>
      </c>
      <c r="C163" s="2" t="s">
        <v>6141</v>
      </c>
      <c r="D163" s="2">
        <v>1918</v>
      </c>
      <c r="E163" s="3"/>
      <c r="F163" s="3"/>
      <c r="G163" s="3"/>
      <c r="H163" s="2">
        <v>0.18</v>
      </c>
      <c r="I163" s="3"/>
      <c r="J163" s="3"/>
      <c r="K163" s="3"/>
      <c r="L163" s="3"/>
      <c r="M163" s="3"/>
      <c r="N163" s="3"/>
      <c r="O163" s="3"/>
      <c r="P163" s="2"/>
      <c r="Q163" s="2"/>
    </row>
    <row r="164" spans="1:17" ht="39.6" x14ac:dyDescent="0.3">
      <c r="A164" s="2" t="s">
        <v>6722</v>
      </c>
      <c r="B164" s="2" t="s">
        <v>6962</v>
      </c>
      <c r="C164" s="2" t="s">
        <v>6142</v>
      </c>
      <c r="D164" s="2">
        <v>1918</v>
      </c>
      <c r="E164" s="3"/>
      <c r="F164" s="3"/>
      <c r="G164" s="3"/>
      <c r="H164" s="2">
        <v>0.06</v>
      </c>
      <c r="I164" s="3"/>
      <c r="J164" s="3"/>
      <c r="K164" s="3"/>
      <c r="L164" s="3"/>
      <c r="M164" s="3"/>
      <c r="N164" s="3"/>
      <c r="O164" s="3"/>
      <c r="P164" s="2"/>
      <c r="Q164" s="2"/>
    </row>
    <row r="165" spans="1:17" ht="52.8" x14ac:dyDescent="0.3">
      <c r="A165" s="2" t="s">
        <v>6721</v>
      </c>
      <c r="B165" s="2" t="s">
        <v>6957</v>
      </c>
      <c r="C165" s="2" t="s">
        <v>6143</v>
      </c>
      <c r="D165" s="2">
        <v>1914</v>
      </c>
      <c r="E165" s="3">
        <v>1918</v>
      </c>
      <c r="F165" s="3"/>
      <c r="G165" s="3"/>
      <c r="H165" s="2">
        <v>0.96</v>
      </c>
      <c r="I165" s="3"/>
      <c r="J165" s="3"/>
      <c r="K165" s="3"/>
      <c r="L165" s="3"/>
      <c r="M165" s="3"/>
      <c r="N165" s="3"/>
      <c r="O165" s="3"/>
      <c r="P165" s="12" t="s">
        <v>7173</v>
      </c>
      <c r="Q165" s="2"/>
    </row>
    <row r="166" spans="1:17" ht="66" x14ac:dyDescent="0.3">
      <c r="A166" s="2" t="s">
        <v>6722</v>
      </c>
      <c r="B166" s="2" t="s">
        <v>6963</v>
      </c>
      <c r="C166" s="2" t="s">
        <v>6144</v>
      </c>
      <c r="D166" s="2">
        <v>1914</v>
      </c>
      <c r="E166" s="3">
        <v>1918</v>
      </c>
      <c r="F166" s="3"/>
      <c r="G166" s="3"/>
      <c r="H166" s="2">
        <v>0.84</v>
      </c>
      <c r="I166" s="3"/>
      <c r="J166" s="3"/>
      <c r="K166" s="3"/>
      <c r="L166" s="3"/>
      <c r="M166" s="3"/>
      <c r="N166" s="3"/>
      <c r="O166" s="3"/>
      <c r="P166" s="2"/>
      <c r="Q166" s="2"/>
    </row>
    <row r="167" spans="1:17" ht="79.2" x14ac:dyDescent="0.3">
      <c r="A167" s="2" t="s">
        <v>6722</v>
      </c>
      <c r="B167" s="2" t="s">
        <v>6964</v>
      </c>
      <c r="C167" s="2" t="s">
        <v>6145</v>
      </c>
      <c r="D167" s="2">
        <v>1914</v>
      </c>
      <c r="E167" s="3">
        <v>1918</v>
      </c>
      <c r="F167" s="3"/>
      <c r="G167" s="3"/>
      <c r="H167" s="2">
        <v>0.12</v>
      </c>
      <c r="I167" s="3"/>
      <c r="J167" s="3"/>
      <c r="K167" s="3"/>
      <c r="L167" s="3"/>
      <c r="M167" s="3"/>
      <c r="N167" s="3"/>
      <c r="O167" s="3"/>
      <c r="P167" s="2"/>
      <c r="Q167" s="2"/>
    </row>
    <row r="168" spans="1:17" ht="45" customHeight="1" x14ac:dyDescent="0.3">
      <c r="A168" s="2" t="s">
        <v>6721</v>
      </c>
      <c r="B168" s="2" t="s">
        <v>6965</v>
      </c>
      <c r="C168" s="2" t="s">
        <v>6146</v>
      </c>
      <c r="D168" s="2">
        <v>1914</v>
      </c>
      <c r="E168" s="3">
        <v>1918</v>
      </c>
      <c r="F168" s="3"/>
      <c r="G168" s="3"/>
      <c r="H168" s="2">
        <v>1.08</v>
      </c>
      <c r="I168" s="3"/>
      <c r="J168" s="3"/>
      <c r="K168" s="3"/>
      <c r="L168" s="3"/>
      <c r="M168" s="3"/>
      <c r="N168" s="3"/>
      <c r="O168" s="3"/>
      <c r="P168" s="12" t="s">
        <v>7174</v>
      </c>
      <c r="Q168" s="2"/>
    </row>
    <row r="169" spans="1:17" ht="55.95" customHeight="1" x14ac:dyDescent="0.3">
      <c r="A169" s="2" t="s">
        <v>6722</v>
      </c>
      <c r="B169" s="2" t="s">
        <v>6966</v>
      </c>
      <c r="C169" s="2" t="s">
        <v>6147</v>
      </c>
      <c r="D169" s="2">
        <v>1914</v>
      </c>
      <c r="E169" s="3">
        <v>1918</v>
      </c>
      <c r="F169" s="3"/>
      <c r="G169" s="3"/>
      <c r="H169" s="2">
        <v>0.84</v>
      </c>
      <c r="I169" s="3"/>
      <c r="J169" s="3"/>
      <c r="K169" s="3"/>
      <c r="L169" s="3"/>
      <c r="M169" s="3"/>
      <c r="N169" s="3"/>
      <c r="O169" s="3"/>
      <c r="P169" s="2"/>
      <c r="Q169" s="2"/>
    </row>
    <row r="170" spans="1:17" ht="79.2" x14ac:dyDescent="0.3">
      <c r="A170" s="2" t="s">
        <v>6722</v>
      </c>
      <c r="B170" s="2" t="s">
        <v>6967</v>
      </c>
      <c r="C170" s="2" t="s">
        <v>6148</v>
      </c>
      <c r="D170" s="2">
        <v>1914</v>
      </c>
      <c r="E170" s="3">
        <v>1918</v>
      </c>
      <c r="F170" s="3"/>
      <c r="G170" s="3"/>
      <c r="H170" s="2">
        <v>0.18</v>
      </c>
      <c r="I170" s="3"/>
      <c r="J170" s="3"/>
      <c r="K170" s="3"/>
      <c r="L170" s="3"/>
      <c r="M170" s="3"/>
      <c r="N170" s="3"/>
      <c r="O170" s="3"/>
      <c r="P170" s="2"/>
      <c r="Q170" s="2"/>
    </row>
    <row r="171" spans="1:17" ht="57" customHeight="1" x14ac:dyDescent="0.3">
      <c r="A171" s="2" t="s">
        <v>6722</v>
      </c>
      <c r="B171" s="2" t="s">
        <v>6968</v>
      </c>
      <c r="C171" s="2" t="s">
        <v>6149</v>
      </c>
      <c r="D171" s="2">
        <v>1915</v>
      </c>
      <c r="E171" s="3"/>
      <c r="F171" s="3"/>
      <c r="G171" s="3"/>
      <c r="H171" s="2">
        <v>0.06</v>
      </c>
      <c r="I171" s="3"/>
      <c r="J171" s="3"/>
      <c r="K171" s="3"/>
      <c r="L171" s="3"/>
      <c r="M171" s="3"/>
      <c r="N171" s="3"/>
      <c r="O171" s="3"/>
      <c r="P171" s="2"/>
      <c r="Q171" s="2"/>
    </row>
    <row r="172" spans="1:17" ht="26.4" x14ac:dyDescent="0.3">
      <c r="A172" s="2" t="s">
        <v>6721</v>
      </c>
      <c r="B172" s="2" t="s">
        <v>6970</v>
      </c>
      <c r="C172" s="2" t="s">
        <v>6150</v>
      </c>
      <c r="D172" s="2">
        <v>1916</v>
      </c>
      <c r="E172" s="3">
        <v>1918</v>
      </c>
      <c r="F172" s="3"/>
      <c r="G172" s="3"/>
      <c r="H172" s="2">
        <v>0.48</v>
      </c>
      <c r="I172" s="3"/>
      <c r="J172" s="3"/>
      <c r="K172" s="3"/>
      <c r="L172" s="3"/>
      <c r="M172" s="3"/>
      <c r="N172" s="3"/>
      <c r="O172" s="3"/>
      <c r="P172" s="12" t="s">
        <v>7157</v>
      </c>
      <c r="Q172" s="2"/>
    </row>
    <row r="173" spans="1:17" ht="39.6" x14ac:dyDescent="0.3">
      <c r="A173" s="2" t="s">
        <v>6722</v>
      </c>
      <c r="B173" s="2" t="s">
        <v>6971</v>
      </c>
      <c r="C173" s="2" t="s">
        <v>5106</v>
      </c>
      <c r="D173" s="2">
        <v>1916</v>
      </c>
      <c r="E173" s="3">
        <v>1918</v>
      </c>
      <c r="F173" s="3"/>
      <c r="G173" s="3"/>
      <c r="H173" s="2">
        <v>0.4</v>
      </c>
      <c r="I173" s="3"/>
      <c r="J173" s="3"/>
      <c r="K173" s="3"/>
      <c r="L173" s="3"/>
      <c r="M173" s="3"/>
      <c r="N173" s="3"/>
      <c r="O173" s="3"/>
      <c r="P173" s="2"/>
      <c r="Q173" s="2"/>
    </row>
    <row r="174" spans="1:17" ht="39.6" x14ac:dyDescent="0.3">
      <c r="A174" s="2" t="s">
        <v>6722</v>
      </c>
      <c r="B174" s="2" t="s">
        <v>6972</v>
      </c>
      <c r="C174" s="2" t="s">
        <v>5107</v>
      </c>
      <c r="D174" s="2">
        <v>1916</v>
      </c>
      <c r="E174" s="3">
        <v>1918</v>
      </c>
      <c r="F174" s="3"/>
      <c r="G174" s="3"/>
      <c r="H174" s="2">
        <v>0.08</v>
      </c>
      <c r="I174" s="3"/>
      <c r="J174" s="3"/>
      <c r="K174" s="3"/>
      <c r="L174" s="3"/>
      <c r="M174" s="3"/>
      <c r="N174" s="3"/>
      <c r="O174" s="3"/>
      <c r="P174" s="2"/>
      <c r="Q174" s="2"/>
    </row>
    <row r="175" spans="1:17" ht="26.4" x14ac:dyDescent="0.3">
      <c r="A175" s="2" t="s">
        <v>6721</v>
      </c>
      <c r="B175" s="2" t="s">
        <v>6974</v>
      </c>
      <c r="C175" s="2" t="s">
        <v>5108</v>
      </c>
      <c r="D175" s="2">
        <v>1915</v>
      </c>
      <c r="E175" s="3">
        <v>1918</v>
      </c>
      <c r="F175" s="3"/>
      <c r="G175" s="3"/>
      <c r="H175" s="2">
        <v>0.8</v>
      </c>
      <c r="I175" s="3"/>
      <c r="J175" s="3"/>
      <c r="K175" s="3"/>
      <c r="L175" s="3"/>
      <c r="M175" s="3"/>
      <c r="N175" s="3"/>
      <c r="O175" s="3"/>
      <c r="P175" s="12" t="s">
        <v>7173</v>
      </c>
      <c r="Q175" s="2"/>
    </row>
    <row r="176" spans="1:17" ht="39.6" x14ac:dyDescent="0.3">
      <c r="A176" s="2" t="s">
        <v>6722</v>
      </c>
      <c r="B176" s="2" t="s">
        <v>6973</v>
      </c>
      <c r="C176" s="2" t="s">
        <v>5109</v>
      </c>
      <c r="D176" s="2">
        <v>1915</v>
      </c>
      <c r="E176" s="3">
        <v>1916</v>
      </c>
      <c r="F176" s="3"/>
      <c r="G176" s="3"/>
      <c r="H176" s="2">
        <v>0.06</v>
      </c>
      <c r="I176" s="3"/>
      <c r="J176" s="3"/>
      <c r="K176" s="3"/>
      <c r="L176" s="3"/>
      <c r="M176" s="3"/>
      <c r="N176" s="3"/>
      <c r="O176" s="3"/>
      <c r="P176" s="2"/>
      <c r="Q176" s="2"/>
    </row>
    <row r="177" spans="1:17" ht="39.6" x14ac:dyDescent="0.3">
      <c r="A177" s="2" t="s">
        <v>6722</v>
      </c>
      <c r="B177" s="2" t="s">
        <v>6976</v>
      </c>
      <c r="C177" s="2" t="s">
        <v>5110</v>
      </c>
      <c r="D177" s="2">
        <v>1915</v>
      </c>
      <c r="E177" s="3">
        <v>1917</v>
      </c>
      <c r="F177" s="3"/>
      <c r="G177" s="3"/>
      <c r="H177" s="2">
        <v>0.02</v>
      </c>
      <c r="I177" s="3"/>
      <c r="J177" s="3"/>
      <c r="K177" s="3"/>
      <c r="L177" s="3"/>
      <c r="M177" s="3"/>
      <c r="N177" s="3"/>
      <c r="O177" s="3"/>
      <c r="P177" s="2"/>
      <c r="Q177" s="2"/>
    </row>
    <row r="178" spans="1:17" ht="39.6" x14ac:dyDescent="0.3">
      <c r="A178" s="2" t="s">
        <v>6722</v>
      </c>
      <c r="B178" s="2" t="s">
        <v>6977</v>
      </c>
      <c r="C178" s="2" t="s">
        <v>5111</v>
      </c>
      <c r="D178" s="2">
        <v>1915</v>
      </c>
      <c r="E178" s="3">
        <v>1917</v>
      </c>
      <c r="F178" s="3"/>
      <c r="G178" s="3"/>
      <c r="H178" s="2">
        <v>0.02</v>
      </c>
      <c r="I178" s="3"/>
      <c r="J178" s="3"/>
      <c r="K178" s="3"/>
      <c r="L178" s="3"/>
      <c r="M178" s="3"/>
      <c r="N178" s="3"/>
      <c r="O178" s="3"/>
      <c r="P178" s="2"/>
      <c r="Q178" s="2"/>
    </row>
    <row r="179" spans="1:17" ht="39.6" x14ac:dyDescent="0.3">
      <c r="A179" s="2" t="s">
        <v>6722</v>
      </c>
      <c r="B179" s="2" t="s">
        <v>6978</v>
      </c>
      <c r="C179" s="2" t="s">
        <v>5112</v>
      </c>
      <c r="D179" s="2">
        <v>1915</v>
      </c>
      <c r="E179" s="3">
        <v>1916</v>
      </c>
      <c r="F179" s="3"/>
      <c r="G179" s="3"/>
      <c r="H179" s="2">
        <v>0.22</v>
      </c>
      <c r="I179" s="3"/>
      <c r="J179" s="3"/>
      <c r="K179" s="3"/>
      <c r="L179" s="3"/>
      <c r="M179" s="3"/>
      <c r="N179" s="3"/>
      <c r="O179" s="3"/>
      <c r="P179" s="2"/>
      <c r="Q179" s="2"/>
    </row>
    <row r="180" spans="1:17" ht="39.6" x14ac:dyDescent="0.3">
      <c r="A180" s="2" t="s">
        <v>6722</v>
      </c>
      <c r="B180" s="2" t="s">
        <v>6979</v>
      </c>
      <c r="C180" s="2" t="s">
        <v>5113</v>
      </c>
      <c r="D180" s="2">
        <v>1915</v>
      </c>
      <c r="E180" s="3">
        <v>1917</v>
      </c>
      <c r="F180" s="3"/>
      <c r="G180" s="3"/>
      <c r="H180" s="2">
        <v>0.12</v>
      </c>
      <c r="I180" s="3"/>
      <c r="J180" s="3"/>
      <c r="K180" s="3"/>
      <c r="L180" s="3"/>
      <c r="M180" s="3"/>
      <c r="N180" s="3"/>
      <c r="O180" s="3"/>
      <c r="P180" s="2"/>
      <c r="Q180" s="2"/>
    </row>
    <row r="181" spans="1:17" ht="39.6" x14ac:dyDescent="0.3">
      <c r="A181" s="2" t="s">
        <v>6722</v>
      </c>
      <c r="B181" s="2" t="s">
        <v>6980</v>
      </c>
      <c r="C181" s="2" t="s">
        <v>5114</v>
      </c>
      <c r="D181" s="2">
        <v>1915</v>
      </c>
      <c r="E181" s="3">
        <v>1918</v>
      </c>
      <c r="F181" s="3"/>
      <c r="G181" s="3"/>
      <c r="H181" s="2">
        <v>0.36</v>
      </c>
      <c r="I181" s="3"/>
      <c r="J181" s="3"/>
      <c r="K181" s="3"/>
      <c r="L181" s="3"/>
      <c r="M181" s="3"/>
      <c r="N181" s="3"/>
      <c r="O181" s="3"/>
      <c r="P181" s="2"/>
      <c r="Q181" s="2"/>
    </row>
    <row r="182" spans="1:17" ht="39.6" x14ac:dyDescent="0.3">
      <c r="A182" s="2" t="s">
        <v>6721</v>
      </c>
      <c r="B182" s="2" t="s">
        <v>6975</v>
      </c>
      <c r="C182" s="2" t="s">
        <v>5115</v>
      </c>
      <c r="D182" s="2">
        <v>1914</v>
      </c>
      <c r="E182" s="3">
        <v>1918</v>
      </c>
      <c r="F182" s="3"/>
      <c r="G182" s="3"/>
      <c r="H182" s="2">
        <v>2</v>
      </c>
      <c r="I182" s="3"/>
      <c r="J182" s="3"/>
      <c r="K182" s="3"/>
      <c r="L182" s="3"/>
      <c r="M182" s="3"/>
      <c r="N182" s="3"/>
      <c r="O182" s="3"/>
      <c r="P182" s="12" t="s">
        <v>7098</v>
      </c>
      <c r="Q182" s="2"/>
    </row>
    <row r="183" spans="1:17" ht="52.8" x14ac:dyDescent="0.3">
      <c r="A183" s="2" t="s">
        <v>6722</v>
      </c>
      <c r="B183" s="2" t="s">
        <v>6981</v>
      </c>
      <c r="C183" s="2" t="s">
        <v>5116</v>
      </c>
      <c r="D183" s="2">
        <v>1914</v>
      </c>
      <c r="E183" s="3">
        <v>1918</v>
      </c>
      <c r="F183" s="3"/>
      <c r="G183" s="3"/>
      <c r="H183" s="2">
        <v>0.12</v>
      </c>
      <c r="I183" s="3"/>
      <c r="J183" s="3"/>
      <c r="K183" s="3"/>
      <c r="L183" s="3"/>
      <c r="M183" s="3"/>
      <c r="N183" s="3"/>
      <c r="O183" s="3"/>
      <c r="P183" s="2"/>
      <c r="Q183" s="2"/>
    </row>
    <row r="184" spans="1:17" ht="52.8" x14ac:dyDescent="0.3">
      <c r="A184" s="2" t="s">
        <v>6722</v>
      </c>
      <c r="B184" s="2" t="s">
        <v>6982</v>
      </c>
      <c r="C184" s="2" t="s">
        <v>5117</v>
      </c>
      <c r="D184" s="2">
        <v>1914</v>
      </c>
      <c r="E184" s="3">
        <v>1918</v>
      </c>
      <c r="F184" s="3"/>
      <c r="G184" s="3"/>
      <c r="H184" s="2">
        <v>1.8</v>
      </c>
      <c r="I184" s="3"/>
      <c r="J184" s="3"/>
      <c r="K184" s="3"/>
      <c r="L184" s="3"/>
      <c r="M184" s="3"/>
      <c r="N184" s="3"/>
      <c r="O184" s="3"/>
      <c r="P184" s="2"/>
      <c r="Q184" s="2"/>
    </row>
    <row r="185" spans="1:17" ht="52.8" x14ac:dyDescent="0.3">
      <c r="A185" s="2" t="s">
        <v>6722</v>
      </c>
      <c r="B185" s="2" t="s">
        <v>6983</v>
      </c>
      <c r="C185" s="2" t="s">
        <v>5118</v>
      </c>
      <c r="D185" s="2">
        <v>1914</v>
      </c>
      <c r="E185" s="3">
        <v>1918</v>
      </c>
      <c r="F185" s="3"/>
      <c r="G185" s="3"/>
      <c r="H185" s="2">
        <v>0.08</v>
      </c>
      <c r="I185" s="3"/>
      <c r="J185" s="3"/>
      <c r="K185" s="3"/>
      <c r="L185" s="3"/>
      <c r="M185" s="3"/>
      <c r="N185" s="3"/>
      <c r="O185" s="3"/>
      <c r="P185" s="2"/>
      <c r="Q185" s="2"/>
    </row>
    <row r="186" spans="1:17" ht="26.4" x14ac:dyDescent="0.3">
      <c r="A186" s="2" t="s">
        <v>6721</v>
      </c>
      <c r="B186" s="2" t="s">
        <v>6984</v>
      </c>
      <c r="C186" s="2" t="s">
        <v>5119</v>
      </c>
      <c r="D186" s="2">
        <v>1914</v>
      </c>
      <c r="E186" s="3"/>
      <c r="F186" s="3"/>
      <c r="G186" s="3"/>
      <c r="H186" s="2">
        <v>0.06</v>
      </c>
      <c r="I186" s="3"/>
      <c r="J186" s="3"/>
      <c r="K186" s="3"/>
      <c r="L186" s="3"/>
      <c r="M186" s="3"/>
      <c r="N186" s="3"/>
      <c r="O186" s="3"/>
      <c r="P186" s="12" t="s">
        <v>7219</v>
      </c>
      <c r="Q186" s="2"/>
    </row>
    <row r="187" spans="1:17" ht="26.4" x14ac:dyDescent="0.3">
      <c r="A187" s="2" t="s">
        <v>6721</v>
      </c>
      <c r="B187" s="2" t="s">
        <v>6985</v>
      </c>
      <c r="C187" s="2" t="s">
        <v>5120</v>
      </c>
      <c r="D187" s="2">
        <v>1914</v>
      </c>
      <c r="E187" s="3"/>
      <c r="F187" s="3"/>
      <c r="G187" s="3"/>
      <c r="H187" s="2">
        <v>0.05</v>
      </c>
      <c r="I187" s="3"/>
      <c r="J187" s="3"/>
      <c r="K187" s="3"/>
      <c r="L187" s="3"/>
      <c r="M187" s="3"/>
      <c r="N187" s="3"/>
      <c r="O187" s="3"/>
      <c r="P187" s="2"/>
      <c r="Q187" s="2"/>
    </row>
    <row r="188" spans="1:17" x14ac:dyDescent="0.3">
      <c r="A188" s="2" t="s">
        <v>6786</v>
      </c>
      <c r="B188" s="2"/>
      <c r="C188" s="60" t="s">
        <v>6995</v>
      </c>
      <c r="D188" s="2"/>
      <c r="E188" s="3"/>
      <c r="F188" s="3"/>
      <c r="G188" s="3"/>
      <c r="H188" s="2"/>
      <c r="I188" s="3"/>
      <c r="J188" s="3"/>
      <c r="K188" s="3"/>
      <c r="L188" s="3"/>
      <c r="M188" s="3"/>
      <c r="N188" s="3"/>
      <c r="O188" s="3"/>
      <c r="P188" s="2"/>
      <c r="Q188" s="2"/>
    </row>
    <row r="189" spans="1:17" ht="52.8" x14ac:dyDescent="0.3">
      <c r="A189" s="2" t="s">
        <v>6721</v>
      </c>
      <c r="B189" s="2" t="s">
        <v>6987</v>
      </c>
      <c r="C189" s="2" t="s">
        <v>5121</v>
      </c>
      <c r="D189" s="2">
        <v>1915</v>
      </c>
      <c r="E189" s="3">
        <v>1917</v>
      </c>
      <c r="F189" s="3"/>
      <c r="G189" s="3"/>
      <c r="H189" s="2">
        <v>1.8</v>
      </c>
      <c r="I189" s="3"/>
      <c r="J189" s="3"/>
      <c r="K189" s="3"/>
      <c r="L189" s="3"/>
      <c r="M189" s="3"/>
      <c r="N189" s="3"/>
      <c r="O189" s="3"/>
      <c r="P189" s="12" t="s">
        <v>7107</v>
      </c>
      <c r="Q189" s="2"/>
    </row>
    <row r="190" spans="1:17" ht="39.6" x14ac:dyDescent="0.3">
      <c r="A190" s="2" t="s">
        <v>6721</v>
      </c>
      <c r="B190" s="2" t="s">
        <v>6988</v>
      </c>
      <c r="C190" s="2" t="s">
        <v>5122</v>
      </c>
      <c r="D190" s="2">
        <v>1915</v>
      </c>
      <c r="E190" s="3">
        <v>1918</v>
      </c>
      <c r="F190" s="3"/>
      <c r="G190" s="3"/>
      <c r="H190" s="2">
        <v>0.72</v>
      </c>
      <c r="I190" s="3"/>
      <c r="J190" s="3"/>
      <c r="K190" s="3"/>
      <c r="L190" s="3"/>
      <c r="M190" s="3"/>
      <c r="N190" s="3"/>
      <c r="O190" s="3"/>
      <c r="P190" s="12" t="s">
        <v>7262</v>
      </c>
      <c r="Q190" s="2"/>
    </row>
    <row r="191" spans="1:17" ht="26.4" x14ac:dyDescent="0.3">
      <c r="A191" s="2" t="s">
        <v>6721</v>
      </c>
      <c r="B191" s="2" t="s">
        <v>6989</v>
      </c>
      <c r="C191" s="2" t="s">
        <v>5123</v>
      </c>
      <c r="D191" s="2">
        <v>1916</v>
      </c>
      <c r="E191" s="3">
        <v>1917</v>
      </c>
      <c r="F191" s="3"/>
      <c r="G191" s="3"/>
      <c r="H191" s="2">
        <v>0.12</v>
      </c>
      <c r="I191" s="3"/>
      <c r="J191" s="3"/>
      <c r="K191" s="3"/>
      <c r="L191" s="3"/>
      <c r="M191" s="3"/>
      <c r="N191" s="3"/>
      <c r="O191" s="3"/>
      <c r="P191" s="12" t="s">
        <v>7219</v>
      </c>
      <c r="Q191" s="2"/>
    </row>
    <row r="192" spans="1:17" ht="52.8" x14ac:dyDescent="0.3">
      <c r="A192" s="2" t="s">
        <v>6721</v>
      </c>
      <c r="B192" s="2" t="s">
        <v>6990</v>
      </c>
      <c r="C192" s="2" t="s">
        <v>5124</v>
      </c>
      <c r="D192" s="2">
        <v>1916</v>
      </c>
      <c r="E192" s="3">
        <v>1918</v>
      </c>
      <c r="F192" s="3"/>
      <c r="G192" s="3"/>
      <c r="H192" s="2">
        <v>0.14000000000000001</v>
      </c>
      <c r="I192" s="3"/>
      <c r="J192" s="3"/>
      <c r="K192" s="3"/>
      <c r="L192" s="3"/>
      <c r="M192" s="3"/>
      <c r="N192" s="3"/>
      <c r="O192" s="3"/>
      <c r="P192" s="12" t="s">
        <v>7181</v>
      </c>
      <c r="Q192" s="2"/>
    </row>
    <row r="193" spans="1:17" ht="39.6" x14ac:dyDescent="0.3">
      <c r="A193" s="2" t="s">
        <v>6721</v>
      </c>
      <c r="B193" s="2" t="s">
        <v>6991</v>
      </c>
      <c r="C193" s="2" t="s">
        <v>5125</v>
      </c>
      <c r="D193" s="2">
        <v>1917</v>
      </c>
      <c r="E193" s="3">
        <v>1918</v>
      </c>
      <c r="F193" s="3"/>
      <c r="G193" s="3"/>
      <c r="H193" s="2">
        <v>0.01</v>
      </c>
      <c r="I193" s="3"/>
      <c r="J193" s="3"/>
      <c r="K193" s="3"/>
      <c r="L193" s="3"/>
      <c r="M193" s="3"/>
      <c r="N193" s="3"/>
      <c r="O193" s="3"/>
      <c r="P193" s="2"/>
      <c r="Q193" s="2"/>
    </row>
    <row r="194" spans="1:17" ht="26.4" x14ac:dyDescent="0.3">
      <c r="A194" s="2" t="s">
        <v>6721</v>
      </c>
      <c r="B194" s="2" t="s">
        <v>6992</v>
      </c>
      <c r="C194" s="2" t="s">
        <v>5126</v>
      </c>
      <c r="D194" s="2">
        <v>1918</v>
      </c>
      <c r="E194" s="3"/>
      <c r="F194" s="3"/>
      <c r="G194" s="3"/>
      <c r="H194" s="2">
        <v>0.01</v>
      </c>
      <c r="I194" s="3"/>
      <c r="J194" s="3"/>
      <c r="K194" s="3"/>
      <c r="L194" s="3"/>
      <c r="M194" s="3"/>
      <c r="N194" s="3"/>
      <c r="O194" s="3"/>
      <c r="P194" s="2"/>
      <c r="Q194" s="2"/>
    </row>
    <row r="195" spans="1:17" ht="26.4" x14ac:dyDescent="0.3">
      <c r="A195" s="2" t="s">
        <v>6721</v>
      </c>
      <c r="B195" s="2" t="s">
        <v>6993</v>
      </c>
      <c r="C195" s="2" t="s">
        <v>5127</v>
      </c>
      <c r="D195" s="2">
        <v>1918</v>
      </c>
      <c r="E195" s="3"/>
      <c r="F195" s="3"/>
      <c r="G195" s="3"/>
      <c r="H195" s="2">
        <v>0.02</v>
      </c>
      <c r="I195" s="3"/>
      <c r="J195" s="3"/>
      <c r="K195" s="3"/>
      <c r="L195" s="3"/>
      <c r="M195" s="3"/>
      <c r="N195" s="3"/>
      <c r="O195" s="3"/>
      <c r="P195" s="2"/>
      <c r="Q195" s="2"/>
    </row>
    <row r="196" spans="1:17" ht="26.4" x14ac:dyDescent="0.3">
      <c r="A196" s="2" t="s">
        <v>6721</v>
      </c>
      <c r="B196" s="2" t="s">
        <v>6994</v>
      </c>
      <c r="C196" s="2" t="s">
        <v>5128</v>
      </c>
      <c r="D196" s="2">
        <v>1917</v>
      </c>
      <c r="E196" s="3">
        <v>1918</v>
      </c>
      <c r="F196" s="3"/>
      <c r="G196" s="3"/>
      <c r="H196" s="2">
        <v>0.01</v>
      </c>
      <c r="I196" s="3"/>
      <c r="J196" s="3"/>
      <c r="K196" s="3"/>
      <c r="L196" s="3"/>
      <c r="M196" s="3"/>
      <c r="N196" s="3"/>
      <c r="O196" s="3"/>
      <c r="P196" s="2"/>
      <c r="Q196" s="2"/>
    </row>
    <row r="197" spans="1:17" x14ac:dyDescent="0.3">
      <c r="A197" s="2" t="s">
        <v>6786</v>
      </c>
      <c r="B197" s="2"/>
      <c r="C197" s="60" t="s">
        <v>6996</v>
      </c>
      <c r="D197" s="2"/>
      <c r="E197" s="3"/>
      <c r="F197" s="3"/>
      <c r="G197" s="3"/>
      <c r="H197" s="2"/>
      <c r="I197" s="3"/>
      <c r="J197" s="3"/>
      <c r="K197" s="3"/>
      <c r="L197" s="3"/>
      <c r="M197" s="3"/>
      <c r="N197" s="3"/>
      <c r="O197" s="3"/>
      <c r="P197" s="2"/>
      <c r="Q197" s="2"/>
    </row>
    <row r="198" spans="1:17" ht="26.4" x14ac:dyDescent="0.3">
      <c r="A198" s="2" t="s">
        <v>6721</v>
      </c>
      <c r="B198" s="2" t="s">
        <v>7002</v>
      </c>
      <c r="C198" s="2" t="s">
        <v>5129</v>
      </c>
      <c r="D198" s="2">
        <v>1915</v>
      </c>
      <c r="E198" s="3">
        <v>1918</v>
      </c>
      <c r="F198" s="3"/>
      <c r="G198" s="3"/>
      <c r="H198" s="2">
        <v>0.48</v>
      </c>
      <c r="I198" s="3"/>
      <c r="J198" s="3"/>
      <c r="K198" s="3"/>
      <c r="L198" s="3"/>
      <c r="M198" s="3"/>
      <c r="N198" s="3"/>
      <c r="O198" s="3"/>
      <c r="P198" s="12" t="s">
        <v>7157</v>
      </c>
      <c r="Q198" s="2"/>
    </row>
    <row r="199" spans="1:17" ht="26.4" x14ac:dyDescent="0.3">
      <c r="A199" s="2" t="s">
        <v>6721</v>
      </c>
      <c r="B199" s="2" t="s">
        <v>7003</v>
      </c>
      <c r="C199" s="2" t="s">
        <v>5130</v>
      </c>
      <c r="D199" s="2">
        <v>1916</v>
      </c>
      <c r="E199" s="3">
        <v>1918</v>
      </c>
      <c r="F199" s="3"/>
      <c r="G199" s="3"/>
      <c r="H199" s="2">
        <v>0.15</v>
      </c>
      <c r="I199" s="3"/>
      <c r="J199" s="3"/>
      <c r="K199" s="3"/>
      <c r="L199" s="3"/>
      <c r="M199" s="3"/>
      <c r="N199" s="3"/>
      <c r="O199" s="3"/>
      <c r="P199" s="12" t="s">
        <v>7219</v>
      </c>
      <c r="Q199" s="2"/>
    </row>
    <row r="200" spans="1:17" ht="26.4" x14ac:dyDescent="0.3">
      <c r="A200" s="2" t="s">
        <v>6721</v>
      </c>
      <c r="B200" s="2" t="s">
        <v>7004</v>
      </c>
      <c r="C200" s="2" t="s">
        <v>5131</v>
      </c>
      <c r="D200" s="2">
        <v>1916</v>
      </c>
      <c r="E200" s="3">
        <v>1918</v>
      </c>
      <c r="F200" s="3"/>
      <c r="G200" s="3"/>
      <c r="H200" s="2">
        <v>1</v>
      </c>
      <c r="I200" s="3"/>
      <c r="J200" s="3"/>
      <c r="K200" s="3"/>
      <c r="L200" s="3"/>
      <c r="M200" s="3"/>
      <c r="N200" s="3"/>
      <c r="O200" s="3"/>
      <c r="P200" s="12" t="s">
        <v>7157</v>
      </c>
      <c r="Q200" s="2"/>
    </row>
    <row r="201" spans="1:17" ht="39.6" x14ac:dyDescent="0.3">
      <c r="A201" s="2" t="s">
        <v>6722</v>
      </c>
      <c r="B201" s="2" t="s">
        <v>7006</v>
      </c>
      <c r="C201" s="2" t="s">
        <v>5132</v>
      </c>
      <c r="D201" s="2">
        <v>1916</v>
      </c>
      <c r="E201" s="3">
        <v>1918</v>
      </c>
      <c r="F201" s="3"/>
      <c r="G201" s="3"/>
      <c r="H201" s="2">
        <v>0.24</v>
      </c>
      <c r="I201" s="3"/>
      <c r="J201" s="3"/>
      <c r="K201" s="3"/>
      <c r="L201" s="3"/>
      <c r="M201" s="3"/>
      <c r="N201" s="3"/>
      <c r="O201" s="3"/>
      <c r="P201" s="2"/>
      <c r="Q201" s="2"/>
    </row>
    <row r="202" spans="1:17" ht="39.6" x14ac:dyDescent="0.3">
      <c r="A202" s="2" t="s">
        <v>6722</v>
      </c>
      <c r="B202" s="2" t="s">
        <v>7007</v>
      </c>
      <c r="C202" s="2" t="s">
        <v>5133</v>
      </c>
      <c r="D202" s="2">
        <v>1916</v>
      </c>
      <c r="E202" s="3">
        <v>1918</v>
      </c>
      <c r="F202" s="3"/>
      <c r="G202" s="3"/>
      <c r="H202" s="2">
        <v>0.56000000000000005</v>
      </c>
      <c r="I202" s="3"/>
      <c r="J202" s="3"/>
      <c r="K202" s="3"/>
      <c r="L202" s="3"/>
      <c r="M202" s="3"/>
      <c r="N202" s="3"/>
      <c r="O202" s="3"/>
      <c r="P202" s="2"/>
      <c r="Q202" s="2"/>
    </row>
    <row r="203" spans="1:17" ht="39.6" x14ac:dyDescent="0.3">
      <c r="A203" s="2" t="s">
        <v>6722</v>
      </c>
      <c r="B203" s="2" t="s">
        <v>7008</v>
      </c>
      <c r="C203" s="2" t="s">
        <v>5134</v>
      </c>
      <c r="D203" s="2">
        <v>1916</v>
      </c>
      <c r="E203" s="3">
        <v>1918</v>
      </c>
      <c r="F203" s="3"/>
      <c r="G203" s="3"/>
      <c r="H203" s="2">
        <v>0.16</v>
      </c>
      <c r="I203" s="3"/>
      <c r="J203" s="3"/>
      <c r="K203" s="3"/>
      <c r="L203" s="3"/>
      <c r="M203" s="3"/>
      <c r="N203" s="3"/>
      <c r="O203" s="3"/>
      <c r="P203" s="2"/>
      <c r="Q203" s="2"/>
    </row>
    <row r="204" spans="1:17" ht="39.6" x14ac:dyDescent="0.3">
      <c r="A204" s="2" t="s">
        <v>6722</v>
      </c>
      <c r="B204" s="2" t="s">
        <v>7009</v>
      </c>
      <c r="C204" s="2" t="s">
        <v>5135</v>
      </c>
      <c r="D204" s="2">
        <v>1916</v>
      </c>
      <c r="E204" s="3">
        <v>1918</v>
      </c>
      <c r="F204" s="3"/>
      <c r="G204" s="3"/>
      <c r="H204" s="2">
        <v>0.04</v>
      </c>
      <c r="I204" s="3"/>
      <c r="J204" s="3"/>
      <c r="K204" s="3"/>
      <c r="L204" s="3"/>
      <c r="M204" s="3"/>
      <c r="N204" s="3"/>
      <c r="O204" s="3"/>
      <c r="P204" s="2"/>
      <c r="Q204" s="2"/>
    </row>
    <row r="205" spans="1:17" ht="26.4" x14ac:dyDescent="0.3">
      <c r="A205" s="2" t="s">
        <v>6721</v>
      </c>
      <c r="B205" s="2" t="s">
        <v>7005</v>
      </c>
      <c r="C205" s="2" t="s">
        <v>5136</v>
      </c>
      <c r="D205" s="2">
        <v>1917</v>
      </c>
      <c r="E205" s="3">
        <v>1918</v>
      </c>
      <c r="F205" s="3"/>
      <c r="G205" s="3"/>
      <c r="H205" s="2">
        <v>1.3</v>
      </c>
      <c r="I205" s="3"/>
      <c r="J205" s="3"/>
      <c r="K205" s="3"/>
      <c r="L205" s="3"/>
      <c r="M205" s="3"/>
      <c r="N205" s="3"/>
      <c r="O205" s="3"/>
      <c r="P205" s="12" t="s">
        <v>7191</v>
      </c>
      <c r="Q205" s="2"/>
    </row>
    <row r="206" spans="1:17" ht="39.6" x14ac:dyDescent="0.3">
      <c r="A206" s="2" t="s">
        <v>6722</v>
      </c>
      <c r="B206" s="2" t="s">
        <v>7010</v>
      </c>
      <c r="C206" s="2" t="s">
        <v>5137</v>
      </c>
      <c r="D206" s="2">
        <v>1917</v>
      </c>
      <c r="E206" s="3">
        <v>1918</v>
      </c>
      <c r="F206" s="3"/>
      <c r="G206" s="3"/>
      <c r="H206" s="2">
        <v>0.12</v>
      </c>
      <c r="I206" s="3"/>
      <c r="J206" s="3"/>
      <c r="K206" s="3"/>
      <c r="L206" s="3"/>
      <c r="M206" s="3"/>
      <c r="N206" s="3"/>
      <c r="O206" s="3"/>
      <c r="P206" s="2"/>
      <c r="Q206" s="2"/>
    </row>
    <row r="207" spans="1:17" ht="39.6" x14ac:dyDescent="0.3">
      <c r="A207" s="2" t="s">
        <v>6722</v>
      </c>
      <c r="B207" s="2" t="s">
        <v>7011</v>
      </c>
      <c r="C207" s="2" t="s">
        <v>5138</v>
      </c>
      <c r="D207" s="2">
        <v>1917</v>
      </c>
      <c r="E207" s="3">
        <v>1918</v>
      </c>
      <c r="F207" s="3"/>
      <c r="G207" s="3"/>
      <c r="H207" s="2">
        <v>0.1</v>
      </c>
      <c r="I207" s="3"/>
      <c r="J207" s="3"/>
      <c r="K207" s="3"/>
      <c r="L207" s="3"/>
      <c r="M207" s="3"/>
      <c r="N207" s="3"/>
      <c r="O207" s="3"/>
      <c r="P207" s="2"/>
      <c r="Q207" s="2"/>
    </row>
    <row r="208" spans="1:17" ht="39.6" x14ac:dyDescent="0.3">
      <c r="A208" s="2" t="s">
        <v>6722</v>
      </c>
      <c r="B208" s="2" t="s">
        <v>7012</v>
      </c>
      <c r="C208" s="2" t="s">
        <v>5139</v>
      </c>
      <c r="D208" s="2">
        <v>1917</v>
      </c>
      <c r="E208" s="3">
        <v>1918</v>
      </c>
      <c r="F208" s="3"/>
      <c r="G208" s="3"/>
      <c r="H208" s="2">
        <v>0.72</v>
      </c>
      <c r="I208" s="3"/>
      <c r="J208" s="3"/>
      <c r="K208" s="3"/>
      <c r="L208" s="3"/>
      <c r="M208" s="3"/>
      <c r="N208" s="3"/>
      <c r="O208" s="3"/>
      <c r="P208" s="2"/>
      <c r="Q208" s="2"/>
    </row>
    <row r="209" spans="1:17" ht="39.6" x14ac:dyDescent="0.3">
      <c r="A209" s="2" t="s">
        <v>6722</v>
      </c>
      <c r="B209" s="2" t="s">
        <v>7013</v>
      </c>
      <c r="C209" s="2" t="s">
        <v>5140</v>
      </c>
      <c r="D209" s="2">
        <v>1917</v>
      </c>
      <c r="E209" s="3">
        <v>1918</v>
      </c>
      <c r="F209" s="3"/>
      <c r="G209" s="3"/>
      <c r="H209" s="2">
        <v>0.36</v>
      </c>
      <c r="I209" s="3"/>
      <c r="J209" s="3"/>
      <c r="K209" s="3"/>
      <c r="L209" s="3"/>
      <c r="M209" s="3"/>
      <c r="N209" s="3"/>
      <c r="O209" s="3"/>
      <c r="P209" s="2"/>
      <c r="Q209" s="2"/>
    </row>
    <row r="210" spans="1:17" x14ac:dyDescent="0.3">
      <c r="A210" s="2" t="s">
        <v>6786</v>
      </c>
      <c r="B210" s="2"/>
      <c r="C210" s="60" t="s">
        <v>6997</v>
      </c>
      <c r="D210" s="2"/>
      <c r="E210" s="3"/>
      <c r="F210" s="3"/>
      <c r="G210" s="3"/>
      <c r="H210" s="2"/>
      <c r="I210" s="3"/>
      <c r="J210" s="3"/>
      <c r="K210" s="3"/>
      <c r="L210" s="3"/>
      <c r="M210" s="3"/>
      <c r="N210" s="3"/>
      <c r="O210" s="3"/>
      <c r="P210" s="2"/>
      <c r="Q210" s="2"/>
    </row>
    <row r="211" spans="1:17" ht="26.4" x14ac:dyDescent="0.3">
      <c r="A211" s="2" t="s">
        <v>6721</v>
      </c>
      <c r="B211" s="2" t="s">
        <v>7014</v>
      </c>
      <c r="C211" s="2" t="s">
        <v>5141</v>
      </c>
      <c r="D211" s="2">
        <v>1914</v>
      </c>
      <c r="E211" s="3">
        <v>1918</v>
      </c>
      <c r="F211" s="3"/>
      <c r="G211" s="3"/>
      <c r="H211" s="2">
        <v>0.6</v>
      </c>
      <c r="I211" s="3"/>
      <c r="J211" s="3"/>
      <c r="K211" s="3"/>
      <c r="L211" s="3"/>
      <c r="M211" s="3"/>
      <c r="N211" s="3"/>
      <c r="O211" s="3"/>
      <c r="P211" s="12" t="s">
        <v>7155</v>
      </c>
      <c r="Q211" s="2"/>
    </row>
    <row r="212" spans="1:17" ht="39.6" x14ac:dyDescent="0.3">
      <c r="A212" s="2" t="s">
        <v>6722</v>
      </c>
      <c r="B212" s="2" t="s">
        <v>5168</v>
      </c>
      <c r="C212" s="2" t="s">
        <v>5142</v>
      </c>
      <c r="D212" s="2">
        <v>1914</v>
      </c>
      <c r="E212" s="3">
        <v>1918</v>
      </c>
      <c r="F212" s="3"/>
      <c r="G212" s="3"/>
      <c r="H212" s="2"/>
      <c r="I212" s="3"/>
      <c r="J212" s="3"/>
      <c r="K212" s="3"/>
      <c r="L212" s="3"/>
      <c r="M212" s="3"/>
      <c r="N212" s="3"/>
      <c r="O212" s="3"/>
      <c r="P212" s="2"/>
      <c r="Q212" s="2"/>
    </row>
    <row r="213" spans="1:17" ht="26.4" x14ac:dyDescent="0.3">
      <c r="A213" s="2" t="s">
        <v>6721</v>
      </c>
      <c r="B213" s="2" t="s">
        <v>7015</v>
      </c>
      <c r="C213" s="2" t="s">
        <v>5143</v>
      </c>
      <c r="D213" s="2">
        <v>1914</v>
      </c>
      <c r="E213" s="3">
        <v>1918</v>
      </c>
      <c r="F213" s="3"/>
      <c r="G213" s="3"/>
      <c r="H213" s="2">
        <v>0.36</v>
      </c>
      <c r="I213" s="3"/>
      <c r="J213" s="3"/>
      <c r="K213" s="3"/>
      <c r="L213" s="3"/>
      <c r="M213" s="3"/>
      <c r="N213" s="3"/>
      <c r="O213" s="3"/>
      <c r="P213" s="12" t="s">
        <v>7155</v>
      </c>
      <c r="Q213" s="2"/>
    </row>
    <row r="214" spans="1:17" ht="39.6" x14ac:dyDescent="0.3">
      <c r="A214" s="2" t="s">
        <v>6722</v>
      </c>
      <c r="B214" s="2" t="s">
        <v>5169</v>
      </c>
      <c r="C214" s="2" t="s">
        <v>5144</v>
      </c>
      <c r="D214" s="2">
        <v>1914</v>
      </c>
      <c r="E214" s="3">
        <v>1918</v>
      </c>
      <c r="F214" s="3"/>
      <c r="G214" s="3"/>
      <c r="H214" s="2"/>
      <c r="I214" s="3"/>
      <c r="J214" s="3"/>
      <c r="K214" s="3"/>
      <c r="L214" s="3"/>
      <c r="M214" s="3"/>
      <c r="N214" s="3"/>
      <c r="O214" s="3"/>
      <c r="P214" s="2"/>
      <c r="Q214" s="2"/>
    </row>
    <row r="215" spans="1:17" ht="26.4" x14ac:dyDescent="0.3">
      <c r="A215" s="2" t="s">
        <v>6721</v>
      </c>
      <c r="B215" s="2" t="s">
        <v>7016</v>
      </c>
      <c r="C215" s="2" t="s">
        <v>5145</v>
      </c>
      <c r="D215" s="2">
        <v>1914</v>
      </c>
      <c r="E215" s="3">
        <v>1918</v>
      </c>
      <c r="F215" s="3"/>
      <c r="G215" s="3"/>
      <c r="H215" s="2">
        <v>0.24</v>
      </c>
      <c r="I215" s="3"/>
      <c r="J215" s="3"/>
      <c r="K215" s="3"/>
      <c r="L215" s="3"/>
      <c r="M215" s="3"/>
      <c r="N215" s="3"/>
      <c r="O215" s="3"/>
      <c r="P215" s="12" t="s">
        <v>7181</v>
      </c>
      <c r="Q215" s="2"/>
    </row>
    <row r="216" spans="1:17" ht="52.8" x14ac:dyDescent="0.3">
      <c r="A216" s="2" t="s">
        <v>6722</v>
      </c>
      <c r="B216" s="2" t="s">
        <v>5170</v>
      </c>
      <c r="C216" s="2" t="s">
        <v>5146</v>
      </c>
      <c r="D216" s="2">
        <v>1914</v>
      </c>
      <c r="E216" s="3">
        <v>1918</v>
      </c>
      <c r="F216" s="3"/>
      <c r="G216" s="3"/>
      <c r="H216" s="2" t="s">
        <v>5167</v>
      </c>
      <c r="I216" s="3"/>
      <c r="J216" s="3"/>
      <c r="K216" s="3"/>
      <c r="L216" s="3"/>
      <c r="M216" s="3"/>
      <c r="N216" s="3"/>
      <c r="O216" s="3"/>
      <c r="P216" s="2"/>
      <c r="Q216" s="2"/>
    </row>
    <row r="217" spans="1:17" ht="26.4" x14ac:dyDescent="0.3">
      <c r="A217" s="2" t="s">
        <v>6721</v>
      </c>
      <c r="B217" s="2" t="s">
        <v>7017</v>
      </c>
      <c r="C217" s="2" t="s">
        <v>5147</v>
      </c>
      <c r="D217" s="2">
        <v>1914</v>
      </c>
      <c r="E217" s="3">
        <v>1918</v>
      </c>
      <c r="F217" s="3"/>
      <c r="G217" s="3"/>
      <c r="H217" s="2">
        <v>13</v>
      </c>
      <c r="I217" s="3"/>
      <c r="J217" s="3"/>
      <c r="K217" s="3"/>
      <c r="L217" s="3"/>
      <c r="M217" s="3"/>
      <c r="N217" s="3"/>
      <c r="O217" s="3"/>
      <c r="P217" s="12" t="s">
        <v>6612</v>
      </c>
      <c r="Q217" s="2"/>
    </row>
    <row r="218" spans="1:17" ht="79.2" x14ac:dyDescent="0.3">
      <c r="A218" s="2" t="s">
        <v>6722</v>
      </c>
      <c r="B218" s="2" t="s">
        <v>5171</v>
      </c>
      <c r="C218" s="2" t="s">
        <v>5148</v>
      </c>
      <c r="D218" s="2">
        <v>1914</v>
      </c>
      <c r="E218" s="3">
        <v>1918</v>
      </c>
      <c r="F218" s="3"/>
      <c r="G218" s="3"/>
      <c r="H218" s="2">
        <v>6.48</v>
      </c>
      <c r="I218" s="3"/>
      <c r="J218" s="3"/>
      <c r="K218" s="3"/>
      <c r="L218" s="3"/>
      <c r="M218" s="3"/>
      <c r="N218" s="3"/>
      <c r="O218" s="3"/>
      <c r="P218" s="2"/>
      <c r="Q218" s="2"/>
    </row>
    <row r="219" spans="1:17" ht="39.6" x14ac:dyDescent="0.3">
      <c r="A219" s="2" t="s">
        <v>6722</v>
      </c>
      <c r="B219" s="2" t="s">
        <v>5172</v>
      </c>
      <c r="C219" s="2" t="s">
        <v>5149</v>
      </c>
      <c r="D219" s="2">
        <v>1914</v>
      </c>
      <c r="E219" s="3">
        <v>1918</v>
      </c>
      <c r="F219" s="3"/>
      <c r="G219" s="3"/>
      <c r="H219" s="2">
        <v>5.4</v>
      </c>
      <c r="I219" s="3"/>
      <c r="J219" s="3"/>
      <c r="K219" s="3"/>
      <c r="L219" s="3"/>
      <c r="M219" s="3"/>
      <c r="N219" s="3"/>
      <c r="O219" s="3"/>
      <c r="P219" s="2"/>
      <c r="Q219" s="2"/>
    </row>
    <row r="220" spans="1:17" ht="39.6" x14ac:dyDescent="0.3">
      <c r="A220" s="2" t="s">
        <v>6722</v>
      </c>
      <c r="B220" s="2" t="s">
        <v>5173</v>
      </c>
      <c r="C220" s="2" t="s">
        <v>5150</v>
      </c>
      <c r="D220" s="2">
        <v>1914</v>
      </c>
      <c r="E220" s="3">
        <v>1918</v>
      </c>
      <c r="F220" s="3"/>
      <c r="G220" s="3"/>
      <c r="H220" s="2">
        <v>0.12</v>
      </c>
      <c r="I220" s="3"/>
      <c r="J220" s="3"/>
      <c r="K220" s="3"/>
      <c r="L220" s="3"/>
      <c r="M220" s="3"/>
      <c r="N220" s="3"/>
      <c r="O220" s="3"/>
      <c r="P220" s="2"/>
      <c r="Q220" s="2"/>
    </row>
    <row r="221" spans="1:17" ht="39.6" x14ac:dyDescent="0.3">
      <c r="A221" s="2" t="s">
        <v>6722</v>
      </c>
      <c r="B221" s="2" t="s">
        <v>5174</v>
      </c>
      <c r="C221" s="2" t="s">
        <v>5151</v>
      </c>
      <c r="D221" s="2">
        <v>1914</v>
      </c>
      <c r="E221" s="3">
        <v>1918</v>
      </c>
      <c r="F221" s="3"/>
      <c r="G221" s="3"/>
      <c r="H221" s="2">
        <v>0.24</v>
      </c>
      <c r="I221" s="3"/>
      <c r="J221" s="3"/>
      <c r="K221" s="3"/>
      <c r="L221" s="3"/>
      <c r="M221" s="3"/>
      <c r="N221" s="3"/>
      <c r="O221" s="3"/>
      <c r="P221" s="2"/>
      <c r="Q221" s="2"/>
    </row>
    <row r="222" spans="1:17" ht="39.6" x14ac:dyDescent="0.3">
      <c r="A222" s="2" t="s">
        <v>6722</v>
      </c>
      <c r="B222" s="2" t="s">
        <v>5175</v>
      </c>
      <c r="C222" s="2" t="s">
        <v>5152</v>
      </c>
      <c r="D222" s="2">
        <v>1914</v>
      </c>
      <c r="E222" s="3">
        <v>1918</v>
      </c>
      <c r="F222" s="3"/>
      <c r="G222" s="3"/>
      <c r="H222" s="2">
        <v>0.76</v>
      </c>
      <c r="I222" s="3"/>
      <c r="J222" s="3"/>
      <c r="K222" s="3"/>
      <c r="L222" s="3"/>
      <c r="M222" s="3"/>
      <c r="N222" s="3"/>
      <c r="O222" s="3"/>
      <c r="P222" s="2"/>
      <c r="Q222" s="2"/>
    </row>
    <row r="223" spans="1:17" ht="26.4" x14ac:dyDescent="0.3">
      <c r="A223" s="2" t="s">
        <v>6721</v>
      </c>
      <c r="B223" s="2" t="s">
        <v>7018</v>
      </c>
      <c r="C223" s="2" t="s">
        <v>5153</v>
      </c>
      <c r="D223" s="2">
        <v>1914</v>
      </c>
      <c r="E223" s="3">
        <v>1917</v>
      </c>
      <c r="F223" s="3"/>
      <c r="G223" s="3"/>
      <c r="H223" s="2">
        <v>0.72</v>
      </c>
      <c r="I223" s="3"/>
      <c r="J223" s="3"/>
      <c r="K223" s="3"/>
      <c r="L223" s="3"/>
      <c r="M223" s="3"/>
      <c r="N223" s="3"/>
      <c r="O223" s="3"/>
      <c r="P223" s="12" t="s">
        <v>7262</v>
      </c>
      <c r="Q223" s="2"/>
    </row>
    <row r="224" spans="1:17" ht="39.6" x14ac:dyDescent="0.3">
      <c r="A224" s="2" t="s">
        <v>6722</v>
      </c>
      <c r="B224" s="2" t="s">
        <v>5176</v>
      </c>
      <c r="C224" s="2" t="s">
        <v>5154</v>
      </c>
      <c r="D224" s="2">
        <v>1914</v>
      </c>
      <c r="E224" s="3">
        <v>1917</v>
      </c>
      <c r="F224" s="3"/>
      <c r="G224" s="3"/>
      <c r="H224" s="2" t="s">
        <v>5167</v>
      </c>
      <c r="I224" s="3"/>
      <c r="J224" s="3"/>
      <c r="K224" s="3"/>
      <c r="L224" s="3"/>
      <c r="M224" s="3"/>
      <c r="N224" s="3"/>
      <c r="O224" s="3"/>
      <c r="P224" s="2"/>
      <c r="Q224" s="2"/>
    </row>
    <row r="225" spans="1:17" ht="26.4" x14ac:dyDescent="0.3">
      <c r="A225" s="2" t="s">
        <v>6721</v>
      </c>
      <c r="B225" s="2" t="s">
        <v>7019</v>
      </c>
      <c r="C225" s="2" t="s">
        <v>5155</v>
      </c>
      <c r="D225" s="2">
        <v>1914</v>
      </c>
      <c r="E225" s="3">
        <v>1918</v>
      </c>
      <c r="F225" s="3"/>
      <c r="G225" s="3"/>
      <c r="H225" s="2">
        <v>0.72</v>
      </c>
      <c r="I225" s="3"/>
      <c r="J225" s="3"/>
      <c r="K225" s="3"/>
      <c r="L225" s="3"/>
      <c r="M225" s="3"/>
      <c r="N225" s="3"/>
      <c r="O225" s="3"/>
      <c r="P225" s="12" t="s">
        <v>7262</v>
      </c>
      <c r="Q225" s="2"/>
    </row>
    <row r="226" spans="1:17" ht="39.6" x14ac:dyDescent="0.3">
      <c r="A226" s="2" t="s">
        <v>6722</v>
      </c>
      <c r="B226" s="2" t="s">
        <v>5177</v>
      </c>
      <c r="C226" s="2" t="s">
        <v>5156</v>
      </c>
      <c r="D226" s="2">
        <v>1914</v>
      </c>
      <c r="E226" s="3">
        <v>1918</v>
      </c>
      <c r="F226" s="3"/>
      <c r="G226" s="3"/>
      <c r="H226" s="2">
        <v>0.7</v>
      </c>
      <c r="I226" s="3"/>
      <c r="J226" s="3"/>
      <c r="K226" s="3"/>
      <c r="L226" s="3"/>
      <c r="M226" s="3"/>
      <c r="N226" s="3"/>
      <c r="O226" s="3"/>
      <c r="P226" s="2"/>
      <c r="Q226" s="2"/>
    </row>
    <row r="227" spans="1:17" ht="39.6" x14ac:dyDescent="0.3">
      <c r="A227" s="2" t="s">
        <v>6722</v>
      </c>
      <c r="B227" s="2" t="s">
        <v>5178</v>
      </c>
      <c r="C227" s="2" t="s">
        <v>5157</v>
      </c>
      <c r="D227" s="2">
        <v>1914</v>
      </c>
      <c r="E227" s="3">
        <v>1918</v>
      </c>
      <c r="F227" s="3"/>
      <c r="G227" s="3"/>
      <c r="H227" s="2">
        <v>0.02</v>
      </c>
      <c r="I227" s="3"/>
      <c r="J227" s="3"/>
      <c r="K227" s="3"/>
      <c r="L227" s="3"/>
      <c r="M227" s="3"/>
      <c r="N227" s="3"/>
      <c r="O227" s="3"/>
      <c r="P227" s="2"/>
      <c r="Q227" s="2"/>
    </row>
    <row r="228" spans="1:17" ht="26.4" x14ac:dyDescent="0.3">
      <c r="A228" s="2" t="s">
        <v>6721</v>
      </c>
      <c r="B228" s="2" t="s">
        <v>7020</v>
      </c>
      <c r="C228" s="2" t="s">
        <v>5158</v>
      </c>
      <c r="D228" s="2">
        <v>1914</v>
      </c>
      <c r="E228" s="3">
        <v>1918</v>
      </c>
      <c r="F228" s="3"/>
      <c r="G228" s="3"/>
      <c r="H228" s="2">
        <v>0.96</v>
      </c>
      <c r="I228" s="3"/>
      <c r="J228" s="3"/>
      <c r="K228" s="3"/>
      <c r="L228" s="3"/>
      <c r="M228" s="3"/>
      <c r="N228" s="3"/>
      <c r="O228" s="3"/>
      <c r="P228" s="12" t="s">
        <v>7173</v>
      </c>
      <c r="Q228" s="2"/>
    </row>
    <row r="229" spans="1:17" ht="39.6" x14ac:dyDescent="0.3">
      <c r="A229" s="2" t="s">
        <v>6722</v>
      </c>
      <c r="B229" s="2" t="s">
        <v>5179</v>
      </c>
      <c r="C229" s="2" t="s">
        <v>5159</v>
      </c>
      <c r="D229" s="2">
        <v>1914</v>
      </c>
      <c r="E229" s="3">
        <v>1918</v>
      </c>
      <c r="F229" s="3"/>
      <c r="G229" s="3"/>
      <c r="H229" s="2">
        <v>0.94</v>
      </c>
      <c r="I229" s="3"/>
      <c r="J229" s="3"/>
      <c r="K229" s="3"/>
      <c r="L229" s="3"/>
      <c r="M229" s="3"/>
      <c r="N229" s="3"/>
      <c r="O229" s="3"/>
      <c r="P229" s="2"/>
      <c r="Q229" s="2"/>
    </row>
    <row r="230" spans="1:17" ht="39.6" x14ac:dyDescent="0.3">
      <c r="A230" s="2" t="s">
        <v>6722</v>
      </c>
      <c r="B230" s="2" t="s">
        <v>5180</v>
      </c>
      <c r="C230" s="2" t="s">
        <v>5160</v>
      </c>
      <c r="D230" s="2">
        <v>1914</v>
      </c>
      <c r="E230" s="3">
        <v>1918</v>
      </c>
      <c r="F230" s="3"/>
      <c r="G230" s="3"/>
      <c r="H230" s="2">
        <v>0.01</v>
      </c>
      <c r="I230" s="3"/>
      <c r="J230" s="3"/>
      <c r="K230" s="3"/>
      <c r="L230" s="3"/>
      <c r="M230" s="3"/>
      <c r="N230" s="3"/>
      <c r="O230" s="3"/>
      <c r="P230" s="2"/>
      <c r="Q230" s="2"/>
    </row>
    <row r="231" spans="1:17" ht="39.6" x14ac:dyDescent="0.3">
      <c r="A231" s="2" t="s">
        <v>6722</v>
      </c>
      <c r="B231" s="2" t="s">
        <v>5181</v>
      </c>
      <c r="C231" s="2" t="s">
        <v>5161</v>
      </c>
      <c r="D231" s="2">
        <v>1914</v>
      </c>
      <c r="E231" s="3">
        <v>1918</v>
      </c>
      <c r="F231" s="3"/>
      <c r="G231" s="3"/>
      <c r="H231" s="2">
        <v>0.01</v>
      </c>
      <c r="I231" s="3"/>
      <c r="J231" s="3"/>
      <c r="K231" s="3"/>
      <c r="L231" s="3"/>
      <c r="M231" s="3"/>
      <c r="N231" s="3"/>
      <c r="O231" s="3"/>
      <c r="P231" s="2"/>
      <c r="Q231" s="2"/>
    </row>
    <row r="232" spans="1:17" ht="26.4" x14ac:dyDescent="0.3">
      <c r="A232" s="2" t="s">
        <v>6721</v>
      </c>
      <c r="B232" s="2" t="s">
        <v>7021</v>
      </c>
      <c r="C232" s="2" t="s">
        <v>5162</v>
      </c>
      <c r="D232" s="2">
        <v>1914</v>
      </c>
      <c r="E232" s="3">
        <v>1918</v>
      </c>
      <c r="F232" s="3"/>
      <c r="G232" s="3"/>
      <c r="H232" s="2">
        <v>0.5</v>
      </c>
      <c r="I232" s="3"/>
      <c r="J232" s="3"/>
      <c r="K232" s="3"/>
      <c r="L232" s="3"/>
      <c r="M232" s="3"/>
      <c r="N232" s="3"/>
      <c r="O232" s="3"/>
      <c r="P232" s="12" t="s">
        <v>7157</v>
      </c>
      <c r="Q232" s="2"/>
    </row>
    <row r="233" spans="1:17" ht="39.6" x14ac:dyDescent="0.3">
      <c r="A233" s="2" t="s">
        <v>6722</v>
      </c>
      <c r="B233" s="2" t="s">
        <v>5182</v>
      </c>
      <c r="C233" s="2" t="s">
        <v>5163</v>
      </c>
      <c r="D233" s="2">
        <v>1914</v>
      </c>
      <c r="E233" s="3">
        <v>1918</v>
      </c>
      <c r="F233" s="3"/>
      <c r="G233" s="3"/>
      <c r="H233" s="2">
        <v>0.37</v>
      </c>
      <c r="I233" s="3"/>
      <c r="J233" s="3"/>
      <c r="K233" s="3"/>
      <c r="L233" s="3"/>
      <c r="M233" s="3"/>
      <c r="N233" s="3"/>
      <c r="O233" s="3"/>
      <c r="P233" s="2"/>
      <c r="Q233" s="2"/>
    </row>
    <row r="234" spans="1:17" ht="39.6" x14ac:dyDescent="0.3">
      <c r="A234" s="2" t="s">
        <v>6722</v>
      </c>
      <c r="B234" s="2" t="s">
        <v>5183</v>
      </c>
      <c r="C234" s="2" t="s">
        <v>5164</v>
      </c>
      <c r="D234" s="2">
        <v>1914</v>
      </c>
      <c r="E234" s="3">
        <v>1918</v>
      </c>
      <c r="F234" s="3"/>
      <c r="G234" s="3"/>
      <c r="H234" s="2">
        <v>0.01</v>
      </c>
      <c r="I234" s="3"/>
      <c r="J234" s="3"/>
      <c r="K234" s="3"/>
      <c r="L234" s="3"/>
      <c r="M234" s="3"/>
      <c r="N234" s="3"/>
      <c r="O234" s="3"/>
      <c r="P234" s="2"/>
      <c r="Q234" s="2"/>
    </row>
    <row r="235" spans="1:17" ht="39.6" x14ac:dyDescent="0.3">
      <c r="A235" s="2" t="s">
        <v>6722</v>
      </c>
      <c r="B235" s="2" t="s">
        <v>5184</v>
      </c>
      <c r="C235" s="2" t="s">
        <v>5165</v>
      </c>
      <c r="D235" s="2">
        <v>1914</v>
      </c>
      <c r="E235" s="3">
        <v>1918</v>
      </c>
      <c r="F235" s="3"/>
      <c r="G235" s="3"/>
      <c r="H235" s="2">
        <v>0.12</v>
      </c>
      <c r="I235" s="3"/>
      <c r="J235" s="3"/>
      <c r="K235" s="3"/>
      <c r="L235" s="3"/>
      <c r="M235" s="3"/>
      <c r="N235" s="3"/>
      <c r="O235" s="3"/>
      <c r="P235" s="2"/>
      <c r="Q235" s="2"/>
    </row>
    <row r="236" spans="1:17" ht="26.4" x14ac:dyDescent="0.3">
      <c r="A236" s="2" t="s">
        <v>6721</v>
      </c>
      <c r="B236" s="2" t="s">
        <v>5185</v>
      </c>
      <c r="C236" s="2" t="s">
        <v>5186</v>
      </c>
      <c r="D236" s="2">
        <v>1914</v>
      </c>
      <c r="E236" s="3">
        <v>1918</v>
      </c>
      <c r="F236" s="3"/>
      <c r="G236" s="3"/>
      <c r="H236" s="2">
        <v>0.5</v>
      </c>
      <c r="I236" s="3"/>
      <c r="J236" s="3"/>
      <c r="K236" s="3"/>
      <c r="L236" s="3"/>
      <c r="M236" s="3"/>
      <c r="N236" s="3"/>
      <c r="O236" s="3"/>
      <c r="P236" s="12" t="s">
        <v>7157</v>
      </c>
      <c r="Q236" s="2"/>
    </row>
    <row r="237" spans="1:17" ht="39.6" x14ac:dyDescent="0.3">
      <c r="A237" s="2" t="s">
        <v>6722</v>
      </c>
      <c r="B237" s="2" t="s">
        <v>5189</v>
      </c>
      <c r="C237" s="2" t="s">
        <v>5187</v>
      </c>
      <c r="D237" s="2">
        <v>1914</v>
      </c>
      <c r="E237" s="3">
        <v>1918</v>
      </c>
      <c r="F237" s="3"/>
      <c r="G237" s="3"/>
      <c r="H237" s="2">
        <v>0.34</v>
      </c>
      <c r="I237" s="3"/>
      <c r="J237" s="3"/>
      <c r="K237" s="3"/>
      <c r="L237" s="3"/>
      <c r="M237" s="3"/>
      <c r="N237" s="3"/>
      <c r="O237" s="3"/>
      <c r="P237" s="2"/>
      <c r="Q237" s="2"/>
    </row>
    <row r="238" spans="1:17" ht="39.6" x14ac:dyDescent="0.3">
      <c r="A238" s="2" t="s">
        <v>6722</v>
      </c>
      <c r="B238" s="2" t="s">
        <v>5190</v>
      </c>
      <c r="C238" s="2" t="s">
        <v>5193</v>
      </c>
      <c r="D238" s="2">
        <v>1914</v>
      </c>
      <c r="E238" s="3">
        <v>1918</v>
      </c>
      <c r="F238" s="3"/>
      <c r="G238" s="3"/>
      <c r="H238" s="2">
        <v>0.01</v>
      </c>
      <c r="I238" s="3"/>
      <c r="J238" s="3"/>
      <c r="K238" s="3"/>
      <c r="L238" s="3"/>
      <c r="M238" s="3"/>
      <c r="N238" s="3"/>
      <c r="O238" s="3"/>
      <c r="P238" s="2"/>
      <c r="Q238" s="2"/>
    </row>
    <row r="239" spans="1:17" ht="39.6" x14ac:dyDescent="0.3">
      <c r="A239" s="2" t="s">
        <v>6722</v>
      </c>
      <c r="B239" s="2" t="s">
        <v>5191</v>
      </c>
      <c r="C239" s="2" t="s">
        <v>5194</v>
      </c>
      <c r="D239" s="2">
        <v>1914</v>
      </c>
      <c r="E239" s="3">
        <v>1918</v>
      </c>
      <c r="F239" s="3"/>
      <c r="G239" s="3"/>
      <c r="H239" s="2">
        <v>0.01</v>
      </c>
      <c r="I239" s="3"/>
      <c r="J239" s="3"/>
      <c r="K239" s="3"/>
      <c r="L239" s="3"/>
      <c r="M239" s="3"/>
      <c r="N239" s="3"/>
      <c r="O239" s="3"/>
      <c r="P239" s="2"/>
      <c r="Q239" s="2"/>
    </row>
    <row r="240" spans="1:17" ht="39.6" x14ac:dyDescent="0.3">
      <c r="A240" s="2" t="s">
        <v>6722</v>
      </c>
      <c r="B240" s="2" t="s">
        <v>5192</v>
      </c>
      <c r="C240" s="2" t="s">
        <v>5195</v>
      </c>
      <c r="D240" s="2">
        <v>1914</v>
      </c>
      <c r="E240" s="3">
        <v>1918</v>
      </c>
      <c r="F240" s="3"/>
      <c r="G240" s="3"/>
      <c r="H240" s="2">
        <v>0.14000000000000001</v>
      </c>
      <c r="I240" s="3"/>
      <c r="J240" s="3"/>
      <c r="K240" s="3"/>
      <c r="L240" s="3"/>
      <c r="M240" s="3"/>
      <c r="N240" s="3"/>
      <c r="O240" s="3"/>
      <c r="P240" s="2"/>
      <c r="Q240" s="2"/>
    </row>
    <row r="241" spans="1:17" ht="26.4" x14ac:dyDescent="0.3">
      <c r="A241" s="2" t="s">
        <v>6721</v>
      </c>
      <c r="B241" s="2" t="s">
        <v>5188</v>
      </c>
      <c r="C241" s="2" t="s">
        <v>5214</v>
      </c>
      <c r="D241" s="2">
        <v>1914</v>
      </c>
      <c r="E241" s="3">
        <v>1917</v>
      </c>
      <c r="F241" s="3"/>
      <c r="G241" s="3"/>
      <c r="H241" s="2">
        <v>0.36</v>
      </c>
      <c r="I241" s="3"/>
      <c r="J241" s="3"/>
      <c r="K241" s="3"/>
      <c r="L241" s="3"/>
      <c r="M241" s="3"/>
      <c r="N241" s="3"/>
      <c r="O241" s="3"/>
      <c r="P241" s="12" t="s">
        <v>7158</v>
      </c>
      <c r="Q241" s="2"/>
    </row>
    <row r="242" spans="1:17" ht="39.6" x14ac:dyDescent="0.3">
      <c r="A242" s="2" t="s">
        <v>6722</v>
      </c>
      <c r="B242" s="2" t="s">
        <v>5219</v>
      </c>
      <c r="C242" s="2" t="s">
        <v>5215</v>
      </c>
      <c r="D242" s="2">
        <v>1914</v>
      </c>
      <c r="E242" s="3">
        <v>1917</v>
      </c>
      <c r="F242" s="3"/>
      <c r="G242" s="3"/>
      <c r="H242" s="2" t="s">
        <v>5167</v>
      </c>
      <c r="I242" s="3"/>
      <c r="J242" s="3"/>
      <c r="K242" s="3"/>
      <c r="L242" s="3"/>
      <c r="M242" s="3"/>
      <c r="N242" s="3"/>
      <c r="O242" s="3"/>
      <c r="P242" s="2"/>
      <c r="Q242" s="2"/>
    </row>
    <row r="243" spans="1:17" ht="26.4" x14ac:dyDescent="0.3">
      <c r="A243" s="2" t="s">
        <v>6721</v>
      </c>
      <c r="B243" s="2" t="s">
        <v>5196</v>
      </c>
      <c r="C243" s="2" t="s">
        <v>5216</v>
      </c>
      <c r="D243" s="2">
        <v>1914</v>
      </c>
      <c r="E243" s="3">
        <v>1918</v>
      </c>
      <c r="F243" s="3"/>
      <c r="G243" s="3"/>
      <c r="H243" s="2">
        <v>0.6</v>
      </c>
      <c r="I243" s="3"/>
      <c r="J243" s="3"/>
      <c r="K243" s="3"/>
      <c r="L243" s="3"/>
      <c r="M243" s="3"/>
      <c r="N243" s="3"/>
      <c r="O243" s="3"/>
      <c r="P243" s="12" t="s">
        <v>7191</v>
      </c>
      <c r="Q243" s="2"/>
    </row>
    <row r="244" spans="1:17" ht="39.6" x14ac:dyDescent="0.3">
      <c r="A244" s="2" t="s">
        <v>6722</v>
      </c>
      <c r="B244" s="2" t="s">
        <v>5220</v>
      </c>
      <c r="C244" s="2" t="s">
        <v>5217</v>
      </c>
      <c r="D244" s="2">
        <v>1914</v>
      </c>
      <c r="E244" s="3">
        <v>1918</v>
      </c>
      <c r="F244" s="3"/>
      <c r="G244" s="3"/>
      <c r="H244" s="2">
        <v>0.54</v>
      </c>
      <c r="I244" s="3"/>
      <c r="J244" s="3"/>
      <c r="K244" s="3"/>
      <c r="L244" s="3"/>
      <c r="M244" s="3"/>
      <c r="N244" s="3"/>
      <c r="O244" s="3"/>
      <c r="P244" s="2"/>
      <c r="Q244" s="2"/>
    </row>
    <row r="245" spans="1:17" ht="39.6" x14ac:dyDescent="0.3">
      <c r="A245" s="2" t="s">
        <v>6722</v>
      </c>
      <c r="B245" s="2" t="s">
        <v>5221</v>
      </c>
      <c r="C245" s="2" t="s">
        <v>5218</v>
      </c>
      <c r="D245" s="2">
        <v>1914</v>
      </c>
      <c r="E245" s="3">
        <v>1918</v>
      </c>
      <c r="F245" s="3"/>
      <c r="G245" s="3"/>
      <c r="H245" s="2">
        <v>0.06</v>
      </c>
      <c r="I245" s="3"/>
      <c r="J245" s="3"/>
      <c r="K245" s="3"/>
      <c r="L245" s="3"/>
      <c r="M245" s="3"/>
      <c r="N245" s="3"/>
      <c r="O245" s="3"/>
      <c r="P245" s="2"/>
      <c r="Q245" s="2"/>
    </row>
    <row r="246" spans="1:17" ht="26.4" x14ac:dyDescent="0.3">
      <c r="A246" s="2" t="s">
        <v>6721</v>
      </c>
      <c r="B246" s="2" t="s">
        <v>5197</v>
      </c>
      <c r="C246" s="2" t="s">
        <v>5222</v>
      </c>
      <c r="D246" s="2">
        <v>1914</v>
      </c>
      <c r="E246" s="3">
        <v>1918</v>
      </c>
      <c r="F246" s="3"/>
      <c r="G246" s="3"/>
      <c r="H246" s="2">
        <v>1.08</v>
      </c>
      <c r="I246" s="3"/>
      <c r="J246" s="3"/>
      <c r="K246" s="3"/>
      <c r="L246" s="3"/>
      <c r="M246" s="3"/>
      <c r="N246" s="3"/>
      <c r="O246" s="3"/>
      <c r="P246" s="12" t="s">
        <v>7000</v>
      </c>
      <c r="Q246" s="2"/>
    </row>
    <row r="247" spans="1:17" ht="39.6" x14ac:dyDescent="0.3">
      <c r="A247" s="2" t="s">
        <v>6722</v>
      </c>
      <c r="B247" s="2" t="s">
        <v>5224</v>
      </c>
      <c r="C247" s="2" t="s">
        <v>5223</v>
      </c>
      <c r="D247" s="2">
        <v>1914</v>
      </c>
      <c r="E247" s="3">
        <v>1918</v>
      </c>
      <c r="F247" s="3"/>
      <c r="G247" s="3"/>
      <c r="H247" s="2">
        <v>0.84</v>
      </c>
      <c r="I247" s="3"/>
      <c r="J247" s="3"/>
      <c r="K247" s="3"/>
      <c r="L247" s="3"/>
      <c r="M247" s="3"/>
      <c r="N247" s="3"/>
      <c r="O247" s="3"/>
      <c r="P247" s="2"/>
      <c r="Q247" s="2"/>
    </row>
    <row r="248" spans="1:17" ht="39.6" x14ac:dyDescent="0.3">
      <c r="A248" s="2" t="s">
        <v>6722</v>
      </c>
      <c r="B248" s="2" t="s">
        <v>5225</v>
      </c>
      <c r="C248" s="2" t="s">
        <v>5226</v>
      </c>
      <c r="D248" s="2">
        <v>1914</v>
      </c>
      <c r="E248" s="3">
        <v>1918</v>
      </c>
      <c r="F248" s="3"/>
      <c r="G248" s="3"/>
      <c r="H248" s="2">
        <v>0.24</v>
      </c>
      <c r="I248" s="3"/>
      <c r="J248" s="3"/>
      <c r="K248" s="3"/>
      <c r="L248" s="3"/>
      <c r="M248" s="3"/>
      <c r="N248" s="3"/>
      <c r="O248" s="3"/>
      <c r="P248" s="2"/>
      <c r="Q248" s="2"/>
    </row>
    <row r="249" spans="1:17" ht="26.4" x14ac:dyDescent="0.3">
      <c r="A249" s="2" t="s">
        <v>6721</v>
      </c>
      <c r="B249" s="2" t="s">
        <v>5198</v>
      </c>
      <c r="C249" s="2" t="s">
        <v>5233</v>
      </c>
      <c r="D249" s="2">
        <v>1914</v>
      </c>
      <c r="E249" s="3">
        <v>1918</v>
      </c>
      <c r="F249" s="3"/>
      <c r="G249" s="3"/>
      <c r="H249" s="2">
        <v>0.4</v>
      </c>
      <c r="I249" s="3"/>
      <c r="J249" s="3"/>
      <c r="K249" s="3"/>
      <c r="L249" s="3"/>
      <c r="M249" s="3"/>
      <c r="N249" s="3"/>
      <c r="O249" s="3"/>
      <c r="P249" s="12" t="s">
        <v>7157</v>
      </c>
      <c r="Q249" s="2"/>
    </row>
    <row r="250" spans="1:17" ht="39.6" x14ac:dyDescent="0.3">
      <c r="A250" s="2" t="s">
        <v>6722</v>
      </c>
      <c r="B250" s="2" t="s">
        <v>5227</v>
      </c>
      <c r="C250" s="2" t="s">
        <v>5229</v>
      </c>
      <c r="D250" s="2">
        <v>1914</v>
      </c>
      <c r="E250" s="3">
        <v>1918</v>
      </c>
      <c r="F250" s="3"/>
      <c r="G250" s="3"/>
      <c r="H250" s="2">
        <v>0.3</v>
      </c>
      <c r="I250" s="3"/>
      <c r="J250" s="3"/>
      <c r="K250" s="3"/>
      <c r="L250" s="3"/>
      <c r="M250" s="3"/>
      <c r="N250" s="3"/>
      <c r="O250" s="3"/>
      <c r="P250" s="2"/>
      <c r="Q250" s="2"/>
    </row>
    <row r="251" spans="1:17" ht="39.6" x14ac:dyDescent="0.3">
      <c r="A251" s="2" t="s">
        <v>6722</v>
      </c>
      <c r="B251" s="2" t="s">
        <v>5228</v>
      </c>
      <c r="C251" s="2" t="s">
        <v>5230</v>
      </c>
      <c r="D251" s="2">
        <v>1914</v>
      </c>
      <c r="E251" s="3">
        <v>1918</v>
      </c>
      <c r="F251" s="3"/>
      <c r="G251" s="3"/>
      <c r="H251" s="2">
        <v>0.1</v>
      </c>
      <c r="I251" s="3"/>
      <c r="J251" s="3"/>
      <c r="K251" s="3"/>
      <c r="L251" s="3"/>
      <c r="M251" s="3"/>
      <c r="N251" s="3"/>
      <c r="O251" s="3"/>
      <c r="P251" s="2"/>
      <c r="Q251" s="2"/>
    </row>
    <row r="252" spans="1:17" ht="26.4" x14ac:dyDescent="0.3">
      <c r="A252" s="2" t="s">
        <v>6721</v>
      </c>
      <c r="B252" s="2" t="s">
        <v>5199</v>
      </c>
      <c r="C252" s="2" t="s">
        <v>5231</v>
      </c>
      <c r="D252" s="2">
        <v>1914</v>
      </c>
      <c r="E252" s="3">
        <v>1918</v>
      </c>
      <c r="F252" s="3"/>
      <c r="G252" s="3"/>
      <c r="H252" s="2">
        <v>0.4</v>
      </c>
      <c r="I252" s="3"/>
      <c r="J252" s="3"/>
      <c r="K252" s="3"/>
      <c r="L252" s="3"/>
      <c r="M252" s="3"/>
      <c r="N252" s="3"/>
      <c r="O252" s="3"/>
      <c r="P252" s="12" t="s">
        <v>7157</v>
      </c>
      <c r="Q252" s="2"/>
    </row>
    <row r="253" spans="1:17" ht="39.6" x14ac:dyDescent="0.3">
      <c r="A253" s="2" t="s">
        <v>6722</v>
      </c>
      <c r="B253" s="2" t="s">
        <v>5232</v>
      </c>
      <c r="C253" s="2" t="s">
        <v>6262</v>
      </c>
      <c r="D253" s="2">
        <v>1914</v>
      </c>
      <c r="E253" s="3">
        <v>1918</v>
      </c>
      <c r="F253" s="3"/>
      <c r="G253" s="3"/>
      <c r="H253" s="2" t="s">
        <v>5167</v>
      </c>
      <c r="I253" s="3"/>
      <c r="J253" s="3"/>
      <c r="K253" s="3"/>
      <c r="L253" s="3"/>
      <c r="M253" s="3"/>
      <c r="N253" s="3"/>
      <c r="O253" s="3"/>
      <c r="P253" s="2"/>
      <c r="Q253" s="2"/>
    </row>
    <row r="254" spans="1:17" ht="26.4" x14ac:dyDescent="0.3">
      <c r="A254" s="2" t="s">
        <v>6721</v>
      </c>
      <c r="B254" s="2" t="s">
        <v>5200</v>
      </c>
      <c r="C254" s="2" t="s">
        <v>6263</v>
      </c>
      <c r="D254" s="2">
        <v>1914</v>
      </c>
      <c r="E254" s="3">
        <v>1918</v>
      </c>
      <c r="F254" s="3"/>
      <c r="G254" s="3"/>
      <c r="H254" s="2">
        <v>0.6</v>
      </c>
      <c r="I254" s="3"/>
      <c r="J254" s="3"/>
      <c r="K254" s="3"/>
      <c r="L254" s="3"/>
      <c r="M254" s="3"/>
      <c r="N254" s="3"/>
      <c r="O254" s="3"/>
      <c r="P254" s="12" t="s">
        <v>7155</v>
      </c>
      <c r="Q254" s="2"/>
    </row>
    <row r="255" spans="1:17" ht="39.6" x14ac:dyDescent="0.3">
      <c r="A255" s="2" t="s">
        <v>6722</v>
      </c>
      <c r="B255" s="2" t="s">
        <v>6264</v>
      </c>
      <c r="C255" s="2" t="s">
        <v>6265</v>
      </c>
      <c r="D255" s="2">
        <v>1914</v>
      </c>
      <c r="E255" s="3">
        <v>1918</v>
      </c>
      <c r="F255" s="3"/>
      <c r="G255" s="3"/>
      <c r="H255" s="2" t="s">
        <v>5167</v>
      </c>
      <c r="I255" s="3"/>
      <c r="J255" s="3"/>
      <c r="K255" s="3"/>
      <c r="L255" s="3"/>
      <c r="M255" s="3"/>
      <c r="N255" s="3"/>
      <c r="O255" s="3"/>
      <c r="P255" s="2"/>
      <c r="Q255" s="2"/>
    </row>
    <row r="256" spans="1:17" ht="26.4" x14ac:dyDescent="0.3">
      <c r="A256" s="2" t="s">
        <v>6721</v>
      </c>
      <c r="B256" s="2" t="s">
        <v>5201</v>
      </c>
      <c r="C256" s="2" t="s">
        <v>6266</v>
      </c>
      <c r="D256" s="2">
        <v>1914</v>
      </c>
      <c r="E256" s="3">
        <v>1918</v>
      </c>
      <c r="F256" s="3"/>
      <c r="G256" s="3"/>
      <c r="H256" s="2">
        <v>0.48</v>
      </c>
      <c r="I256" s="3"/>
      <c r="J256" s="3"/>
      <c r="K256" s="3"/>
      <c r="L256" s="3"/>
      <c r="M256" s="3"/>
      <c r="N256" s="3"/>
      <c r="O256" s="3"/>
      <c r="P256" s="12" t="s">
        <v>7157</v>
      </c>
      <c r="Q256" s="2"/>
    </row>
    <row r="257" spans="1:17" ht="39.6" x14ac:dyDescent="0.3">
      <c r="A257" s="2" t="s">
        <v>6722</v>
      </c>
      <c r="B257" s="2" t="s">
        <v>6268</v>
      </c>
      <c r="C257" s="2" t="s">
        <v>6267</v>
      </c>
      <c r="D257" s="2">
        <v>1914</v>
      </c>
      <c r="E257" s="3">
        <v>1918</v>
      </c>
      <c r="F257" s="3"/>
      <c r="G257" s="3"/>
      <c r="H257" s="2">
        <v>0.42</v>
      </c>
      <c r="I257" s="3"/>
      <c r="J257" s="3"/>
      <c r="K257" s="3"/>
      <c r="L257" s="3"/>
      <c r="M257" s="3"/>
      <c r="N257" s="3"/>
      <c r="O257" s="3"/>
      <c r="P257" s="2"/>
      <c r="Q257" s="2"/>
    </row>
    <row r="258" spans="1:17" ht="39.6" x14ac:dyDescent="0.3">
      <c r="A258" s="2" t="s">
        <v>6722</v>
      </c>
      <c r="B258" s="2" t="s">
        <v>6269</v>
      </c>
      <c r="C258" s="2" t="s">
        <v>6270</v>
      </c>
      <c r="D258" s="2">
        <v>1914</v>
      </c>
      <c r="E258" s="3">
        <v>1918</v>
      </c>
      <c r="F258" s="3"/>
      <c r="G258" s="3"/>
      <c r="H258" s="2">
        <v>0.06</v>
      </c>
      <c r="I258" s="3"/>
      <c r="J258" s="3"/>
      <c r="K258" s="3"/>
      <c r="L258" s="3"/>
      <c r="M258" s="3"/>
      <c r="N258" s="3"/>
      <c r="O258" s="3"/>
      <c r="P258" s="2"/>
      <c r="Q258" s="2"/>
    </row>
    <row r="259" spans="1:17" ht="26.4" x14ac:dyDescent="0.3">
      <c r="A259" s="2" t="s">
        <v>6721</v>
      </c>
      <c r="B259" s="2" t="s">
        <v>5202</v>
      </c>
      <c r="C259" s="2" t="s">
        <v>6271</v>
      </c>
      <c r="D259" s="2">
        <v>1914</v>
      </c>
      <c r="E259" s="3">
        <v>1918</v>
      </c>
      <c r="F259" s="3"/>
      <c r="G259" s="3"/>
      <c r="H259" s="2">
        <v>0.6</v>
      </c>
      <c r="I259" s="3"/>
      <c r="J259" s="3"/>
      <c r="K259" s="3"/>
      <c r="L259" s="3"/>
      <c r="M259" s="3"/>
      <c r="N259" s="3"/>
      <c r="O259" s="3"/>
      <c r="P259" s="12" t="s">
        <v>7155</v>
      </c>
      <c r="Q259" s="2"/>
    </row>
    <row r="260" spans="1:17" ht="39.6" x14ac:dyDescent="0.3">
      <c r="A260" s="2" t="s">
        <v>6722</v>
      </c>
      <c r="B260" s="2" t="s">
        <v>6273</v>
      </c>
      <c r="C260" s="2" t="s">
        <v>6272</v>
      </c>
      <c r="D260" s="2">
        <v>1914</v>
      </c>
      <c r="E260" s="3">
        <v>1918</v>
      </c>
      <c r="F260" s="3"/>
      <c r="G260" s="3"/>
      <c r="H260" s="2" t="s">
        <v>5167</v>
      </c>
      <c r="I260" s="3"/>
      <c r="J260" s="3"/>
      <c r="K260" s="3"/>
      <c r="L260" s="3"/>
      <c r="M260" s="3"/>
      <c r="N260" s="3"/>
      <c r="O260" s="3"/>
      <c r="P260" s="2"/>
      <c r="Q260" s="2"/>
    </row>
    <row r="261" spans="1:17" ht="26.4" x14ac:dyDescent="0.3">
      <c r="A261" s="2" t="s">
        <v>6721</v>
      </c>
      <c r="B261" s="2" t="s">
        <v>5203</v>
      </c>
      <c r="C261" s="2" t="s">
        <v>6276</v>
      </c>
      <c r="D261" s="2">
        <v>1914</v>
      </c>
      <c r="E261" s="3">
        <v>1918</v>
      </c>
      <c r="F261" s="3"/>
      <c r="G261" s="3"/>
      <c r="H261" s="2">
        <v>1.1000000000000001</v>
      </c>
      <c r="I261" s="3"/>
      <c r="J261" s="3"/>
      <c r="K261" s="3"/>
      <c r="L261" s="3"/>
      <c r="M261" s="3"/>
      <c r="N261" s="3"/>
      <c r="O261" s="3"/>
      <c r="P261" s="12" t="s">
        <v>7174</v>
      </c>
      <c r="Q261" s="2"/>
    </row>
    <row r="262" spans="1:17" ht="39.6" x14ac:dyDescent="0.3">
      <c r="A262" s="2" t="s">
        <v>6722</v>
      </c>
      <c r="B262" s="2" t="s">
        <v>6274</v>
      </c>
      <c r="C262" s="2" t="s">
        <v>6277</v>
      </c>
      <c r="D262" s="2">
        <v>1914</v>
      </c>
      <c r="E262" s="3">
        <v>1918</v>
      </c>
      <c r="F262" s="3"/>
      <c r="G262" s="3"/>
      <c r="H262" s="2">
        <v>1.04</v>
      </c>
      <c r="I262" s="3"/>
      <c r="J262" s="3"/>
      <c r="K262" s="3"/>
      <c r="L262" s="3"/>
      <c r="M262" s="3"/>
      <c r="N262" s="3"/>
      <c r="O262" s="3"/>
      <c r="P262" s="2"/>
      <c r="Q262" s="2"/>
    </row>
    <row r="263" spans="1:17" ht="39.6" x14ac:dyDescent="0.3">
      <c r="A263" s="2" t="s">
        <v>6722</v>
      </c>
      <c r="B263" s="2" t="s">
        <v>6275</v>
      </c>
      <c r="C263" s="2" t="s">
        <v>6278</v>
      </c>
      <c r="D263" s="2">
        <v>1914</v>
      </c>
      <c r="E263" s="3">
        <v>1918</v>
      </c>
      <c r="F263" s="3"/>
      <c r="G263" s="3"/>
      <c r="H263" s="2">
        <v>0.04</v>
      </c>
      <c r="I263" s="3"/>
      <c r="J263" s="3"/>
      <c r="K263" s="3"/>
      <c r="L263" s="3"/>
      <c r="M263" s="3"/>
      <c r="N263" s="3"/>
      <c r="O263" s="3"/>
      <c r="P263" s="2"/>
      <c r="Q263" s="2"/>
    </row>
    <row r="264" spans="1:17" ht="39.6" x14ac:dyDescent="0.3">
      <c r="A264" s="2" t="s">
        <v>6722</v>
      </c>
      <c r="B264" s="2" t="s">
        <v>6279</v>
      </c>
      <c r="C264" s="2" t="s">
        <v>6280</v>
      </c>
      <c r="D264" s="2">
        <v>1914</v>
      </c>
      <c r="E264" s="3">
        <v>1918</v>
      </c>
      <c r="F264" s="3"/>
      <c r="G264" s="3"/>
      <c r="H264" s="2">
        <v>0.02</v>
      </c>
      <c r="I264" s="3"/>
      <c r="J264" s="3"/>
      <c r="K264" s="3"/>
      <c r="L264" s="3"/>
      <c r="M264" s="3"/>
      <c r="N264" s="3"/>
      <c r="O264" s="3"/>
      <c r="P264" s="2"/>
      <c r="Q264" s="2"/>
    </row>
    <row r="265" spans="1:17" ht="26.4" x14ac:dyDescent="0.3">
      <c r="A265" s="2" t="s">
        <v>6721</v>
      </c>
      <c r="B265" s="2" t="s">
        <v>5204</v>
      </c>
      <c r="C265" s="2" t="s">
        <v>6281</v>
      </c>
      <c r="D265" s="2">
        <v>1916</v>
      </c>
      <c r="E265" s="3">
        <v>1918</v>
      </c>
      <c r="F265" s="3"/>
      <c r="G265" s="3"/>
      <c r="H265" s="2">
        <v>0.24</v>
      </c>
      <c r="I265" s="3"/>
      <c r="J265" s="3"/>
      <c r="K265" s="3"/>
      <c r="L265" s="3"/>
      <c r="M265" s="3"/>
      <c r="N265" s="3"/>
      <c r="O265" s="3"/>
      <c r="P265" s="12" t="s">
        <v>7181</v>
      </c>
      <c r="Q265" s="2"/>
    </row>
    <row r="266" spans="1:17" ht="39.6" x14ac:dyDescent="0.3">
      <c r="A266" s="2" t="s">
        <v>6722</v>
      </c>
      <c r="B266" s="2" t="s">
        <v>6283</v>
      </c>
      <c r="C266" s="2" t="s">
        <v>6282</v>
      </c>
      <c r="D266" s="2">
        <v>1916</v>
      </c>
      <c r="E266" s="3">
        <v>1918</v>
      </c>
      <c r="F266" s="3"/>
      <c r="G266" s="3"/>
      <c r="H266" s="2" t="s">
        <v>5167</v>
      </c>
      <c r="I266" s="3"/>
      <c r="J266" s="3"/>
      <c r="K266" s="3"/>
      <c r="L266" s="3"/>
      <c r="M266" s="3"/>
      <c r="N266" s="3"/>
      <c r="O266" s="3"/>
      <c r="P266" s="2"/>
      <c r="Q266" s="2"/>
    </row>
    <row r="267" spans="1:17" ht="26.4" x14ac:dyDescent="0.3">
      <c r="A267" s="2" t="s">
        <v>6721</v>
      </c>
      <c r="B267" s="2" t="s">
        <v>5205</v>
      </c>
      <c r="C267" s="2" t="s">
        <v>6284</v>
      </c>
      <c r="D267" s="2">
        <v>1916</v>
      </c>
      <c r="E267" s="3">
        <v>1918</v>
      </c>
      <c r="F267" s="3"/>
      <c r="G267" s="3"/>
      <c r="H267" s="2">
        <v>0.12</v>
      </c>
      <c r="I267" s="3"/>
      <c r="J267" s="3"/>
      <c r="K267" s="3"/>
      <c r="L267" s="3"/>
      <c r="M267" s="3"/>
      <c r="N267" s="3"/>
      <c r="O267" s="3"/>
      <c r="P267" s="12" t="s">
        <v>7219</v>
      </c>
      <c r="Q267" s="2"/>
    </row>
    <row r="268" spans="1:17" ht="39.6" x14ac:dyDescent="0.3">
      <c r="A268" s="2" t="s">
        <v>6722</v>
      </c>
      <c r="B268" s="2" t="s">
        <v>6286</v>
      </c>
      <c r="C268" s="2" t="s">
        <v>6285</v>
      </c>
      <c r="D268" s="2">
        <v>1916</v>
      </c>
      <c r="E268" s="3">
        <v>1918</v>
      </c>
      <c r="F268" s="3"/>
      <c r="G268" s="3"/>
      <c r="H268" s="2" t="s">
        <v>5167</v>
      </c>
      <c r="I268" s="3"/>
      <c r="J268" s="3"/>
      <c r="K268" s="3"/>
      <c r="L268" s="3"/>
      <c r="M268" s="3"/>
      <c r="N268" s="3"/>
      <c r="O268" s="3"/>
      <c r="P268" s="2"/>
      <c r="Q268" s="2"/>
    </row>
    <row r="269" spans="1:17" ht="26.4" x14ac:dyDescent="0.3">
      <c r="A269" s="2" t="s">
        <v>6721</v>
      </c>
      <c r="B269" s="2" t="s">
        <v>5206</v>
      </c>
      <c r="C269" s="2" t="s">
        <v>6287</v>
      </c>
      <c r="D269" s="2">
        <v>1915</v>
      </c>
      <c r="E269" s="3">
        <v>1918</v>
      </c>
      <c r="F269" s="3"/>
      <c r="G269" s="3"/>
      <c r="H269" s="2">
        <v>0.8</v>
      </c>
      <c r="I269" s="3"/>
      <c r="J269" s="3"/>
      <c r="K269" s="3"/>
      <c r="L269" s="3"/>
      <c r="M269" s="3"/>
      <c r="N269" s="3"/>
      <c r="O269" s="3"/>
      <c r="P269" s="12" t="s">
        <v>7269</v>
      </c>
      <c r="Q269" s="2"/>
    </row>
    <row r="270" spans="1:17" ht="39.6" x14ac:dyDescent="0.3">
      <c r="A270" s="2" t="s">
        <v>6722</v>
      </c>
      <c r="B270" s="2" t="s">
        <v>5928</v>
      </c>
      <c r="C270" s="2" t="s">
        <v>6288</v>
      </c>
      <c r="D270" s="2">
        <v>1915</v>
      </c>
      <c r="E270" s="3">
        <v>1918</v>
      </c>
      <c r="F270" s="3"/>
      <c r="G270" s="3"/>
      <c r="H270" s="2" t="s">
        <v>5167</v>
      </c>
      <c r="I270" s="3"/>
      <c r="J270" s="3"/>
      <c r="K270" s="3"/>
      <c r="L270" s="3"/>
      <c r="M270" s="3"/>
      <c r="N270" s="3"/>
      <c r="O270" s="3"/>
      <c r="P270" s="2"/>
      <c r="Q270" s="2"/>
    </row>
    <row r="271" spans="1:17" ht="26.4" x14ac:dyDescent="0.3">
      <c r="A271" s="2" t="s">
        <v>6721</v>
      </c>
      <c r="B271" s="2" t="s">
        <v>5207</v>
      </c>
      <c r="C271" s="2" t="s">
        <v>6289</v>
      </c>
      <c r="D271" s="2">
        <v>1916</v>
      </c>
      <c r="E271" s="3">
        <v>1918</v>
      </c>
      <c r="F271" s="3"/>
      <c r="G271" s="3"/>
      <c r="H271" s="2">
        <v>0.1</v>
      </c>
      <c r="I271" s="3"/>
      <c r="J271" s="3"/>
      <c r="K271" s="3"/>
      <c r="L271" s="3"/>
      <c r="M271" s="3"/>
      <c r="N271" s="3"/>
      <c r="O271" s="3"/>
      <c r="P271" s="12" t="s">
        <v>7219</v>
      </c>
      <c r="Q271" s="2"/>
    </row>
    <row r="272" spans="1:17" ht="39.6" x14ac:dyDescent="0.3">
      <c r="A272" s="2" t="s">
        <v>6722</v>
      </c>
      <c r="B272" s="2" t="s">
        <v>5929</v>
      </c>
      <c r="C272" s="2" t="s">
        <v>6290</v>
      </c>
      <c r="D272" s="2">
        <v>1916</v>
      </c>
      <c r="E272" s="3">
        <v>1918</v>
      </c>
      <c r="F272" s="3"/>
      <c r="G272" s="3"/>
      <c r="H272" s="2" t="s">
        <v>5167</v>
      </c>
      <c r="I272" s="3"/>
      <c r="J272" s="3"/>
      <c r="K272" s="3"/>
      <c r="L272" s="3"/>
      <c r="M272" s="3"/>
      <c r="N272" s="3"/>
      <c r="O272" s="3"/>
      <c r="P272" s="2"/>
      <c r="Q272" s="2"/>
    </row>
    <row r="273" spans="1:17" ht="26.4" x14ac:dyDescent="0.3">
      <c r="A273" s="2" t="s">
        <v>6721</v>
      </c>
      <c r="B273" s="2" t="s">
        <v>5208</v>
      </c>
      <c r="C273" s="2" t="s">
        <v>5932</v>
      </c>
      <c r="D273" s="2">
        <v>1914</v>
      </c>
      <c r="E273" s="3">
        <v>1918</v>
      </c>
      <c r="F273" s="3"/>
      <c r="G273" s="3"/>
      <c r="H273" s="2">
        <v>28</v>
      </c>
      <c r="I273" s="3"/>
      <c r="J273" s="3"/>
      <c r="K273" s="3"/>
      <c r="L273" s="3"/>
      <c r="M273" s="3"/>
      <c r="N273" s="3"/>
      <c r="O273" s="3"/>
      <c r="P273" s="12" t="s">
        <v>5944</v>
      </c>
      <c r="Q273" s="2"/>
    </row>
    <row r="274" spans="1:17" ht="79.2" x14ac:dyDescent="0.3">
      <c r="A274" s="2" t="s">
        <v>6722</v>
      </c>
      <c r="B274" s="2" t="s">
        <v>5924</v>
      </c>
      <c r="C274" s="2" t="s">
        <v>5933</v>
      </c>
      <c r="D274" s="2">
        <v>1914</v>
      </c>
      <c r="E274" s="3">
        <v>1918</v>
      </c>
      <c r="F274" s="3"/>
      <c r="G274" s="3"/>
      <c r="H274" s="2">
        <v>21.04</v>
      </c>
      <c r="I274" s="3"/>
      <c r="J274" s="3"/>
      <c r="K274" s="3"/>
      <c r="L274" s="3"/>
      <c r="M274" s="3"/>
      <c r="N274" s="3"/>
      <c r="O274" s="3"/>
      <c r="P274" s="2"/>
      <c r="Q274" s="2"/>
    </row>
    <row r="275" spans="1:17" ht="39.6" x14ac:dyDescent="0.3">
      <c r="A275" s="2" t="s">
        <v>6722</v>
      </c>
      <c r="B275" s="2" t="s">
        <v>5925</v>
      </c>
      <c r="C275" s="2" t="s">
        <v>5934</v>
      </c>
      <c r="D275" s="2">
        <v>1914</v>
      </c>
      <c r="E275" s="3">
        <v>1918</v>
      </c>
      <c r="F275" s="3"/>
      <c r="G275" s="3"/>
      <c r="H275" s="2">
        <v>4.08</v>
      </c>
      <c r="I275" s="3"/>
      <c r="J275" s="3"/>
      <c r="K275" s="3"/>
      <c r="L275" s="3"/>
      <c r="M275" s="3"/>
      <c r="N275" s="3"/>
      <c r="O275" s="3"/>
      <c r="P275" s="2"/>
      <c r="Q275" s="2"/>
    </row>
    <row r="276" spans="1:17" ht="39.6" x14ac:dyDescent="0.3">
      <c r="A276" s="2" t="s">
        <v>6722</v>
      </c>
      <c r="B276" s="2" t="s">
        <v>5926</v>
      </c>
      <c r="C276" s="2" t="s">
        <v>5935</v>
      </c>
      <c r="D276" s="2">
        <v>1914</v>
      </c>
      <c r="E276" s="3">
        <v>1918</v>
      </c>
      <c r="F276" s="3"/>
      <c r="G276" s="3"/>
      <c r="H276" s="2">
        <v>0.12</v>
      </c>
      <c r="I276" s="3"/>
      <c r="J276" s="3"/>
      <c r="K276" s="3"/>
      <c r="L276" s="3"/>
      <c r="M276" s="3"/>
      <c r="N276" s="3"/>
      <c r="O276" s="3"/>
      <c r="P276" s="2"/>
      <c r="Q276" s="2"/>
    </row>
    <row r="277" spans="1:17" ht="39.6" x14ac:dyDescent="0.3">
      <c r="A277" s="2" t="s">
        <v>6722</v>
      </c>
      <c r="B277" s="2" t="s">
        <v>5927</v>
      </c>
      <c r="C277" s="2" t="s">
        <v>5936</v>
      </c>
      <c r="D277" s="2">
        <v>1914</v>
      </c>
      <c r="E277" s="3">
        <v>1918</v>
      </c>
      <c r="F277" s="3"/>
      <c r="G277" s="3"/>
      <c r="H277" s="2">
        <v>0.6</v>
      </c>
      <c r="I277" s="3"/>
      <c r="J277" s="3"/>
      <c r="K277" s="3"/>
      <c r="L277" s="3"/>
      <c r="M277" s="3"/>
      <c r="N277" s="3"/>
      <c r="O277" s="3"/>
      <c r="P277" s="2"/>
      <c r="Q277" s="2"/>
    </row>
    <row r="278" spans="1:17" ht="28.2" customHeight="1" x14ac:dyDescent="0.3">
      <c r="A278" s="2" t="s">
        <v>6721</v>
      </c>
      <c r="B278" s="2" t="s">
        <v>5209</v>
      </c>
      <c r="C278" s="2" t="s">
        <v>5937</v>
      </c>
      <c r="D278" s="2">
        <v>1914</v>
      </c>
      <c r="E278" s="3">
        <v>1918</v>
      </c>
      <c r="F278" s="3"/>
      <c r="G278" s="3"/>
      <c r="H278" s="2">
        <v>0.6</v>
      </c>
      <c r="I278" s="3"/>
      <c r="J278" s="3"/>
      <c r="K278" s="3"/>
      <c r="L278" s="3"/>
      <c r="M278" s="3"/>
      <c r="N278" s="3"/>
      <c r="O278" s="3"/>
      <c r="P278" s="12" t="s">
        <v>7155</v>
      </c>
      <c r="Q278" s="2"/>
    </row>
    <row r="279" spans="1:17" ht="39.6" x14ac:dyDescent="0.3">
      <c r="A279" s="2" t="s">
        <v>6722</v>
      </c>
      <c r="B279" s="2" t="s">
        <v>5930</v>
      </c>
      <c r="C279" s="2" t="s">
        <v>5938</v>
      </c>
      <c r="D279" s="2">
        <v>1914</v>
      </c>
      <c r="E279" s="3">
        <v>1918</v>
      </c>
      <c r="F279" s="3"/>
      <c r="G279" s="3"/>
      <c r="I279" s="3"/>
      <c r="J279" s="3"/>
      <c r="K279" s="3"/>
      <c r="L279" s="3"/>
      <c r="M279" s="3"/>
      <c r="N279" s="3"/>
      <c r="O279" s="3"/>
      <c r="P279" s="2"/>
      <c r="Q279" s="2"/>
    </row>
    <row r="280" spans="1:17" ht="26.4" x14ac:dyDescent="0.3">
      <c r="A280" s="2" t="s">
        <v>6721</v>
      </c>
      <c r="B280" s="2" t="s">
        <v>5210</v>
      </c>
      <c r="C280" s="2" t="s">
        <v>5939</v>
      </c>
      <c r="D280" s="2">
        <v>1915</v>
      </c>
      <c r="E280" s="3">
        <v>1918</v>
      </c>
      <c r="F280" s="3"/>
      <c r="G280" s="3"/>
      <c r="H280" s="2">
        <v>0.12</v>
      </c>
      <c r="I280" s="3"/>
      <c r="J280" s="3"/>
      <c r="K280" s="3"/>
      <c r="L280" s="3"/>
      <c r="M280" s="3"/>
      <c r="N280" s="3"/>
      <c r="O280" s="3"/>
      <c r="P280" s="12" t="s">
        <v>7219</v>
      </c>
      <c r="Q280" s="2"/>
    </row>
    <row r="281" spans="1:17" ht="39.6" x14ac:dyDescent="0.3">
      <c r="A281" s="2" t="s">
        <v>6722</v>
      </c>
      <c r="B281" s="2" t="s">
        <v>5931</v>
      </c>
      <c r="C281" s="2" t="s">
        <v>5940</v>
      </c>
      <c r="D281" s="2">
        <v>1915</v>
      </c>
      <c r="E281" s="3">
        <v>1918</v>
      </c>
      <c r="F281" s="3"/>
      <c r="G281" s="3"/>
      <c r="I281" s="3"/>
      <c r="J281" s="3"/>
      <c r="K281" s="3"/>
      <c r="L281" s="3"/>
      <c r="M281" s="3"/>
      <c r="N281" s="3"/>
      <c r="O281" s="3"/>
      <c r="P281" s="2"/>
      <c r="Q281" s="2"/>
    </row>
    <row r="282" spans="1:17" ht="26.4" x14ac:dyDescent="0.3">
      <c r="A282" s="2" t="s">
        <v>6721</v>
      </c>
      <c r="B282" s="2" t="s">
        <v>5211</v>
      </c>
      <c r="C282" s="2" t="s">
        <v>5941</v>
      </c>
      <c r="D282" s="2">
        <v>1915</v>
      </c>
      <c r="E282" s="3"/>
      <c r="F282" s="3"/>
      <c r="G282" s="3"/>
      <c r="H282" s="2">
        <v>0.12</v>
      </c>
      <c r="I282" s="3"/>
      <c r="J282" s="3"/>
      <c r="K282" s="3"/>
      <c r="L282" s="3"/>
      <c r="M282" s="3"/>
      <c r="N282" s="3"/>
      <c r="O282" s="3"/>
      <c r="P282" s="12" t="s">
        <v>7219</v>
      </c>
      <c r="Q282" s="2"/>
    </row>
    <row r="283" spans="1:17" ht="26.4" x14ac:dyDescent="0.3">
      <c r="A283" s="2" t="s">
        <v>6721</v>
      </c>
      <c r="B283" s="2" t="s">
        <v>5212</v>
      </c>
      <c r="C283" s="2" t="s">
        <v>5942</v>
      </c>
      <c r="D283" s="2">
        <v>1918</v>
      </c>
      <c r="E283" s="3"/>
      <c r="F283" s="3"/>
      <c r="G283" s="3"/>
      <c r="H283" s="2">
        <v>0.01</v>
      </c>
      <c r="I283" s="3"/>
      <c r="J283" s="3"/>
      <c r="K283" s="3"/>
      <c r="L283" s="3"/>
      <c r="M283" s="3"/>
      <c r="N283" s="3"/>
      <c r="O283" s="3"/>
      <c r="P283" s="2"/>
      <c r="Q283" s="2"/>
    </row>
    <row r="284" spans="1:17" s="40" customFormat="1" ht="26.4" x14ac:dyDescent="0.3">
      <c r="A284" s="13" t="s">
        <v>6721</v>
      </c>
      <c r="B284" s="13" t="s">
        <v>6878</v>
      </c>
      <c r="C284" s="13" t="s">
        <v>5166</v>
      </c>
      <c r="D284" s="13">
        <v>1914</v>
      </c>
      <c r="E284" s="14">
        <v>1917</v>
      </c>
      <c r="F284" s="14"/>
      <c r="G284" s="14"/>
      <c r="H284" s="13">
        <v>0.35</v>
      </c>
      <c r="I284" s="14"/>
      <c r="J284" s="14"/>
      <c r="K284" s="14"/>
      <c r="L284" s="14"/>
      <c r="M284" s="14"/>
      <c r="N284" s="14"/>
      <c r="O284" s="14"/>
      <c r="P284" s="12" t="s">
        <v>7158</v>
      </c>
      <c r="Q284" s="13"/>
    </row>
    <row r="285" spans="1:17" ht="26.4" x14ac:dyDescent="0.3">
      <c r="A285" s="2" t="s">
        <v>6721</v>
      </c>
      <c r="B285" s="13" t="s">
        <v>6986</v>
      </c>
      <c r="C285" s="2" t="s">
        <v>5943</v>
      </c>
      <c r="D285" s="2">
        <v>1914</v>
      </c>
      <c r="E285" s="3">
        <v>1916</v>
      </c>
      <c r="F285" s="3"/>
      <c r="G285" s="3"/>
      <c r="H285" s="2">
        <v>0.12</v>
      </c>
      <c r="I285" s="3"/>
      <c r="J285" s="3"/>
      <c r="K285" s="3"/>
      <c r="L285" s="3"/>
      <c r="M285" s="3"/>
      <c r="N285" s="3"/>
      <c r="O285" s="3"/>
      <c r="P285" s="12" t="s">
        <v>7219</v>
      </c>
      <c r="Q285" s="2"/>
    </row>
    <row r="286" spans="1:17" ht="39.6" x14ac:dyDescent="0.3">
      <c r="A286" s="2" t="s">
        <v>6721</v>
      </c>
      <c r="B286" s="13" t="s">
        <v>5213</v>
      </c>
      <c r="C286" s="2" t="s">
        <v>6294</v>
      </c>
      <c r="D286" s="2">
        <v>1915</v>
      </c>
      <c r="E286" s="3"/>
      <c r="F286" s="3"/>
      <c r="G286" s="3"/>
      <c r="H286" s="2">
        <v>0.03</v>
      </c>
      <c r="I286" s="3"/>
      <c r="J286" s="3"/>
      <c r="K286" s="3"/>
      <c r="L286" s="3"/>
      <c r="M286" s="3"/>
      <c r="N286" s="3"/>
      <c r="O286" s="3"/>
      <c r="P286" s="2"/>
      <c r="Q286" s="2"/>
    </row>
    <row r="287" spans="1:17" x14ac:dyDescent="0.3">
      <c r="A287" s="2" t="s">
        <v>6719</v>
      </c>
      <c r="B287" s="20" t="s">
        <v>6766</v>
      </c>
      <c r="C287" s="60" t="s">
        <v>6998</v>
      </c>
      <c r="D287" s="2">
        <v>1867</v>
      </c>
      <c r="E287" s="3">
        <v>1918</v>
      </c>
      <c r="F287" s="3">
        <v>1810</v>
      </c>
      <c r="G287" s="3"/>
      <c r="H287" s="2"/>
      <c r="I287" s="3"/>
      <c r="J287" s="3"/>
      <c r="K287" s="3"/>
      <c r="L287" s="3"/>
      <c r="M287" s="3"/>
      <c r="N287" s="3"/>
      <c r="O287" s="3"/>
      <c r="P287" s="2"/>
      <c r="Q287" s="2"/>
    </row>
    <row r="288" spans="1:17" x14ac:dyDescent="0.3">
      <c r="A288" s="2" t="s">
        <v>6786</v>
      </c>
      <c r="B288" s="20"/>
      <c r="C288" s="60" t="s">
        <v>6785</v>
      </c>
      <c r="D288" s="2"/>
      <c r="E288" s="3"/>
      <c r="F288" s="3"/>
      <c r="G288" s="3"/>
      <c r="H288" s="2"/>
      <c r="I288" s="3"/>
      <c r="J288" s="3"/>
      <c r="K288" s="3"/>
      <c r="L288" s="3"/>
      <c r="M288" s="3"/>
      <c r="N288" s="3"/>
      <c r="O288" s="3"/>
      <c r="P288" s="2"/>
      <c r="Q288" s="2"/>
    </row>
    <row r="289" spans="1:17" x14ac:dyDescent="0.3">
      <c r="A289" s="2" t="s">
        <v>6786</v>
      </c>
      <c r="B289" s="2"/>
      <c r="C289" s="60" t="s">
        <v>6999</v>
      </c>
      <c r="D289" s="2"/>
      <c r="E289" s="3"/>
      <c r="F289" s="3"/>
      <c r="G289" s="3"/>
      <c r="H289" s="2"/>
      <c r="I289" s="3"/>
      <c r="J289" s="3"/>
      <c r="K289" s="3"/>
      <c r="L289" s="3"/>
      <c r="M289" s="3"/>
      <c r="N289" s="3"/>
      <c r="O289" s="3"/>
      <c r="P289" s="2"/>
      <c r="Q289" s="2"/>
    </row>
    <row r="290" spans="1:17" ht="26.4" x14ac:dyDescent="0.3">
      <c r="A290" s="2" t="s">
        <v>6721</v>
      </c>
      <c r="B290" s="2" t="s">
        <v>5946</v>
      </c>
      <c r="C290" s="2" t="s">
        <v>5998</v>
      </c>
      <c r="D290" s="2">
        <v>1914</v>
      </c>
      <c r="E290" s="3">
        <v>1918</v>
      </c>
      <c r="F290" s="3"/>
      <c r="G290" s="3"/>
      <c r="H290" s="2">
        <v>0.12</v>
      </c>
      <c r="I290" s="3"/>
      <c r="J290" s="3"/>
      <c r="K290" s="3"/>
      <c r="L290" s="3"/>
      <c r="M290" s="3"/>
      <c r="N290" s="3"/>
      <c r="O290" s="3"/>
      <c r="P290" s="12" t="s">
        <v>7219</v>
      </c>
      <c r="Q290" s="2"/>
    </row>
    <row r="291" spans="1:17" ht="26.4" x14ac:dyDescent="0.3">
      <c r="A291" s="2" t="s">
        <v>6721</v>
      </c>
      <c r="B291" s="2" t="s">
        <v>5947</v>
      </c>
      <c r="C291" s="2" t="s">
        <v>5999</v>
      </c>
      <c r="D291" s="2">
        <v>1914</v>
      </c>
      <c r="E291" s="3">
        <v>1916</v>
      </c>
      <c r="F291" s="3"/>
      <c r="G291" s="3"/>
      <c r="H291" s="2">
        <v>0.12</v>
      </c>
      <c r="I291" s="3"/>
      <c r="J291" s="3"/>
      <c r="K291" s="3"/>
      <c r="L291" s="3"/>
      <c r="M291" s="3"/>
      <c r="N291" s="3"/>
      <c r="O291" s="3"/>
      <c r="P291" s="12" t="s">
        <v>7219</v>
      </c>
      <c r="Q291" s="2"/>
    </row>
    <row r="292" spans="1:17" ht="52.8" x14ac:dyDescent="0.3">
      <c r="A292" s="2" t="s">
        <v>6721</v>
      </c>
      <c r="B292" s="2" t="s">
        <v>5948</v>
      </c>
      <c r="C292" s="2" t="s">
        <v>6000</v>
      </c>
      <c r="D292" s="2">
        <v>1914</v>
      </c>
      <c r="E292" s="3">
        <v>1918</v>
      </c>
      <c r="F292" s="3"/>
      <c r="G292" s="3"/>
      <c r="H292" s="2">
        <v>0.36</v>
      </c>
      <c r="I292" s="3"/>
      <c r="J292" s="3"/>
      <c r="K292" s="3"/>
      <c r="L292" s="3"/>
      <c r="M292" s="3"/>
      <c r="N292" s="3"/>
      <c r="O292" s="3"/>
      <c r="P292" s="12" t="s">
        <v>7158</v>
      </c>
      <c r="Q292" s="2"/>
    </row>
    <row r="293" spans="1:17" ht="26.4" x14ac:dyDescent="0.3">
      <c r="A293" s="2" t="s">
        <v>6721</v>
      </c>
      <c r="B293" s="2" t="s">
        <v>5949</v>
      </c>
      <c r="C293" s="2" t="s">
        <v>6001</v>
      </c>
      <c r="D293" s="2">
        <v>1914</v>
      </c>
      <c r="E293" s="3">
        <v>1918</v>
      </c>
      <c r="F293" s="3"/>
      <c r="G293" s="3"/>
      <c r="H293" s="2">
        <v>0.24</v>
      </c>
      <c r="I293" s="3"/>
      <c r="J293" s="3"/>
      <c r="K293" s="3"/>
      <c r="L293" s="3"/>
      <c r="M293" s="3"/>
      <c r="N293" s="3"/>
      <c r="O293" s="3"/>
      <c r="P293" s="12" t="s">
        <v>7181</v>
      </c>
      <c r="Q293" s="2"/>
    </row>
    <row r="294" spans="1:17" ht="26.4" x14ac:dyDescent="0.3">
      <c r="A294" s="2" t="s">
        <v>6721</v>
      </c>
      <c r="B294" s="2" t="s">
        <v>5950</v>
      </c>
      <c r="C294" s="2" t="s">
        <v>6002</v>
      </c>
      <c r="D294" s="2">
        <v>1914</v>
      </c>
      <c r="E294" s="3">
        <v>1918</v>
      </c>
      <c r="F294" s="3"/>
      <c r="G294" s="3"/>
      <c r="H294" s="2">
        <v>0.12</v>
      </c>
      <c r="I294" s="3"/>
      <c r="J294" s="3"/>
      <c r="K294" s="3"/>
      <c r="L294" s="3"/>
      <c r="M294" s="3"/>
      <c r="N294" s="3"/>
      <c r="O294" s="3"/>
      <c r="P294" s="12" t="s">
        <v>7219</v>
      </c>
      <c r="Q294" s="2"/>
    </row>
    <row r="295" spans="1:17" ht="26.4" x14ac:dyDescent="0.3">
      <c r="A295" s="2" t="s">
        <v>6721</v>
      </c>
      <c r="B295" s="2" t="s">
        <v>5951</v>
      </c>
      <c r="C295" s="2" t="s">
        <v>6003</v>
      </c>
      <c r="D295" s="2">
        <v>1914</v>
      </c>
      <c r="E295" s="3">
        <v>1917</v>
      </c>
      <c r="F295" s="3"/>
      <c r="G295" s="3"/>
      <c r="H295" s="2">
        <v>0.12</v>
      </c>
      <c r="I295" s="3"/>
      <c r="J295" s="3"/>
      <c r="K295" s="3"/>
      <c r="L295" s="3"/>
      <c r="M295" s="3"/>
      <c r="N295" s="3"/>
      <c r="O295" s="3"/>
      <c r="P295" s="12" t="s">
        <v>7219</v>
      </c>
      <c r="Q295" s="2"/>
    </row>
    <row r="296" spans="1:17" ht="26.4" x14ac:dyDescent="0.3">
      <c r="A296" s="2" t="s">
        <v>6721</v>
      </c>
      <c r="B296" s="2" t="s">
        <v>5952</v>
      </c>
      <c r="C296" s="2" t="s">
        <v>6004</v>
      </c>
      <c r="D296" s="2">
        <v>1914</v>
      </c>
      <c r="E296" s="3">
        <v>1918</v>
      </c>
      <c r="F296" s="3"/>
      <c r="G296" s="3"/>
      <c r="H296" s="2">
        <v>0.24</v>
      </c>
      <c r="I296" s="3"/>
      <c r="J296" s="3"/>
      <c r="K296" s="3"/>
      <c r="L296" s="3"/>
      <c r="M296" s="3"/>
      <c r="N296" s="3"/>
      <c r="O296" s="3"/>
      <c r="P296" s="12" t="s">
        <v>7181</v>
      </c>
      <c r="Q296" s="2"/>
    </row>
    <row r="297" spans="1:17" ht="52.8" x14ac:dyDescent="0.3">
      <c r="A297" s="2" t="s">
        <v>6721</v>
      </c>
      <c r="B297" s="2" t="s">
        <v>5953</v>
      </c>
      <c r="C297" s="2" t="s">
        <v>6005</v>
      </c>
      <c r="D297" s="2">
        <v>1914</v>
      </c>
      <c r="E297" s="3">
        <v>1917</v>
      </c>
      <c r="F297" s="3"/>
      <c r="G297" s="3"/>
      <c r="H297" s="2">
        <v>0.12</v>
      </c>
      <c r="I297" s="3"/>
      <c r="J297" s="3"/>
      <c r="K297" s="3"/>
      <c r="L297" s="3"/>
      <c r="M297" s="3"/>
      <c r="N297" s="3"/>
      <c r="O297" s="3"/>
      <c r="P297" s="12" t="s">
        <v>7219</v>
      </c>
      <c r="Q297" s="2"/>
    </row>
    <row r="298" spans="1:17" ht="26.4" x14ac:dyDescent="0.3">
      <c r="A298" s="2" t="s">
        <v>6721</v>
      </c>
      <c r="B298" s="2" t="s">
        <v>5954</v>
      </c>
      <c r="C298" s="2" t="s">
        <v>6006</v>
      </c>
      <c r="D298" s="2">
        <v>1914</v>
      </c>
      <c r="E298" s="3">
        <v>1918</v>
      </c>
      <c r="F298" s="3"/>
      <c r="G298" s="3"/>
      <c r="H298" s="2">
        <v>0.2</v>
      </c>
      <c r="I298" s="3"/>
      <c r="J298" s="3"/>
      <c r="K298" s="3"/>
      <c r="L298" s="3"/>
      <c r="M298" s="3"/>
      <c r="N298" s="3"/>
      <c r="O298" s="3"/>
      <c r="P298" s="12" t="s">
        <v>7181</v>
      </c>
      <c r="Q298" s="2"/>
    </row>
    <row r="299" spans="1:17" ht="26.4" x14ac:dyDescent="0.3">
      <c r="A299" s="2" t="s">
        <v>6721</v>
      </c>
      <c r="B299" s="2" t="s">
        <v>5955</v>
      </c>
      <c r="C299" s="2" t="s">
        <v>6007</v>
      </c>
      <c r="D299" s="2">
        <v>1914</v>
      </c>
      <c r="E299" s="3">
        <v>1918</v>
      </c>
      <c r="F299" s="3"/>
      <c r="G299" s="3"/>
      <c r="H299" s="2">
        <v>0.12</v>
      </c>
      <c r="I299" s="3"/>
      <c r="J299" s="3"/>
      <c r="K299" s="3"/>
      <c r="L299" s="3"/>
      <c r="M299" s="3"/>
      <c r="N299" s="3"/>
      <c r="O299" s="3"/>
      <c r="P299" s="12" t="s">
        <v>7219</v>
      </c>
      <c r="Q299" s="2"/>
    </row>
    <row r="300" spans="1:17" ht="26.4" x14ac:dyDescent="0.3">
      <c r="A300" s="2" t="s">
        <v>6721</v>
      </c>
      <c r="B300" s="2" t="s">
        <v>5956</v>
      </c>
      <c r="C300" s="2" t="s">
        <v>6008</v>
      </c>
      <c r="D300" s="2">
        <v>1914</v>
      </c>
      <c r="E300" s="3">
        <v>1918</v>
      </c>
      <c r="F300" s="3"/>
      <c r="G300" s="3"/>
      <c r="H300" s="2">
        <v>0.12</v>
      </c>
      <c r="I300" s="3"/>
      <c r="J300" s="3"/>
      <c r="K300" s="3"/>
      <c r="L300" s="3"/>
      <c r="M300" s="3"/>
      <c r="N300" s="3"/>
      <c r="O300" s="3"/>
      <c r="P300" s="12" t="s">
        <v>7219</v>
      </c>
      <c r="Q300" s="2"/>
    </row>
    <row r="301" spans="1:17" ht="26.4" x14ac:dyDescent="0.3">
      <c r="A301" s="2" t="s">
        <v>6721</v>
      </c>
      <c r="B301" s="2" t="s">
        <v>5957</v>
      </c>
      <c r="C301" s="2" t="s">
        <v>6047</v>
      </c>
      <c r="D301" s="2">
        <v>1914</v>
      </c>
      <c r="E301" s="3">
        <v>1916</v>
      </c>
      <c r="F301" s="3"/>
      <c r="G301" s="3"/>
      <c r="H301" s="2">
        <v>0.12</v>
      </c>
      <c r="I301" s="3"/>
      <c r="J301" s="3"/>
      <c r="K301" s="3"/>
      <c r="L301" s="3"/>
      <c r="M301" s="3"/>
      <c r="N301" s="3"/>
      <c r="O301" s="3"/>
      <c r="P301" s="12" t="s">
        <v>7219</v>
      </c>
      <c r="Q301" s="2"/>
    </row>
    <row r="302" spans="1:17" ht="26.4" x14ac:dyDescent="0.3">
      <c r="A302" s="2" t="s">
        <v>6721</v>
      </c>
      <c r="B302" s="2" t="s">
        <v>5959</v>
      </c>
      <c r="C302" s="2" t="s">
        <v>6010</v>
      </c>
      <c r="D302" s="2">
        <v>1914</v>
      </c>
      <c r="E302" s="3">
        <v>1918</v>
      </c>
      <c r="F302" s="3"/>
      <c r="G302" s="3"/>
      <c r="H302" s="2">
        <v>0.7</v>
      </c>
      <c r="I302" s="3"/>
      <c r="J302" s="3"/>
      <c r="K302" s="3"/>
      <c r="L302" s="3"/>
      <c r="M302" s="3"/>
      <c r="N302" s="3"/>
      <c r="O302" s="3"/>
      <c r="P302" s="12" t="s">
        <v>7262</v>
      </c>
      <c r="Q302" s="2"/>
    </row>
    <row r="303" spans="1:17" ht="26.4" x14ac:dyDescent="0.3">
      <c r="A303" s="2" t="s">
        <v>6721</v>
      </c>
      <c r="B303" s="2" t="s">
        <v>5960</v>
      </c>
      <c r="C303" s="2" t="s">
        <v>6011</v>
      </c>
      <c r="D303" s="2">
        <v>1914</v>
      </c>
      <c r="E303" s="3">
        <v>1918</v>
      </c>
      <c r="F303" s="3"/>
      <c r="G303" s="3"/>
      <c r="H303" s="2">
        <v>0.36</v>
      </c>
      <c r="I303" s="3"/>
      <c r="J303" s="3"/>
      <c r="K303" s="3"/>
      <c r="L303" s="3"/>
      <c r="M303" s="3"/>
      <c r="N303" s="3"/>
      <c r="O303" s="3"/>
      <c r="P303" s="12" t="s">
        <v>7158</v>
      </c>
      <c r="Q303" s="2"/>
    </row>
    <row r="304" spans="1:17" ht="26.4" x14ac:dyDescent="0.3">
      <c r="A304" s="2" t="s">
        <v>6721</v>
      </c>
      <c r="B304" s="2" t="s">
        <v>5961</v>
      </c>
      <c r="C304" s="2" t="s">
        <v>6012</v>
      </c>
      <c r="D304" s="2">
        <v>1914</v>
      </c>
      <c r="E304" s="3">
        <v>1917</v>
      </c>
      <c r="F304" s="3"/>
      <c r="G304" s="3"/>
      <c r="H304" s="2">
        <v>0.4</v>
      </c>
      <c r="I304" s="3"/>
      <c r="J304" s="3"/>
      <c r="K304" s="3"/>
      <c r="L304" s="3"/>
      <c r="M304" s="3"/>
      <c r="N304" s="3"/>
      <c r="O304" s="3"/>
      <c r="P304" s="12" t="s">
        <v>7157</v>
      </c>
      <c r="Q304" s="2"/>
    </row>
    <row r="305" spans="1:17" ht="26.4" x14ac:dyDescent="0.3">
      <c r="A305" s="2" t="s">
        <v>6721</v>
      </c>
      <c r="B305" s="2" t="s">
        <v>5962</v>
      </c>
      <c r="C305" s="2" t="s">
        <v>6013</v>
      </c>
      <c r="D305" s="2">
        <v>1914</v>
      </c>
      <c r="E305" s="3">
        <v>1918</v>
      </c>
      <c r="F305" s="3"/>
      <c r="G305" s="3"/>
      <c r="H305" s="2">
        <v>0.24</v>
      </c>
      <c r="I305" s="3"/>
      <c r="J305" s="3"/>
      <c r="K305" s="3"/>
      <c r="L305" s="3"/>
      <c r="M305" s="3"/>
      <c r="N305" s="3"/>
      <c r="O305" s="3"/>
      <c r="P305" s="12" t="s">
        <v>7181</v>
      </c>
      <c r="Q305" s="2"/>
    </row>
    <row r="306" spans="1:17" ht="26.4" x14ac:dyDescent="0.3">
      <c r="A306" s="2" t="s">
        <v>6721</v>
      </c>
      <c r="B306" s="2" t="s">
        <v>5963</v>
      </c>
      <c r="C306" s="2" t="s">
        <v>6014</v>
      </c>
      <c r="D306" s="2">
        <v>1914</v>
      </c>
      <c r="E306" s="3">
        <v>1918</v>
      </c>
      <c r="F306" s="3"/>
      <c r="G306" s="3"/>
      <c r="H306" s="2">
        <v>0.12</v>
      </c>
      <c r="I306" s="3"/>
      <c r="J306" s="3"/>
      <c r="K306" s="3"/>
      <c r="L306" s="3"/>
      <c r="M306" s="3"/>
      <c r="N306" s="3"/>
      <c r="O306" s="3"/>
      <c r="P306" s="12" t="s">
        <v>7219</v>
      </c>
      <c r="Q306" s="2"/>
    </row>
    <row r="307" spans="1:17" ht="26.4" x14ac:dyDescent="0.3">
      <c r="A307" s="2" t="s">
        <v>6721</v>
      </c>
      <c r="B307" s="2" t="s">
        <v>5964</v>
      </c>
      <c r="C307" s="2" t="s">
        <v>6015</v>
      </c>
      <c r="D307" s="2">
        <v>1914</v>
      </c>
      <c r="E307" s="3">
        <v>1915</v>
      </c>
      <c r="F307" s="3"/>
      <c r="G307" s="3"/>
      <c r="H307" s="2">
        <v>0.12</v>
      </c>
      <c r="I307" s="3"/>
      <c r="J307" s="3"/>
      <c r="K307" s="3"/>
      <c r="L307" s="3"/>
      <c r="M307" s="3"/>
      <c r="N307" s="3"/>
      <c r="O307" s="3"/>
      <c r="P307" s="12" t="s">
        <v>7219</v>
      </c>
      <c r="Q307" s="2"/>
    </row>
    <row r="308" spans="1:17" ht="26.4" x14ac:dyDescent="0.3">
      <c r="A308" s="2" t="s">
        <v>6721</v>
      </c>
      <c r="B308" s="2" t="s">
        <v>5965</v>
      </c>
      <c r="C308" s="2" t="s">
        <v>6016</v>
      </c>
      <c r="D308" s="2">
        <v>1914</v>
      </c>
      <c r="E308" s="3">
        <v>1918</v>
      </c>
      <c r="F308" s="3"/>
      <c r="G308" s="3"/>
      <c r="H308" s="2">
        <v>0.12</v>
      </c>
      <c r="I308" s="3"/>
      <c r="J308" s="3"/>
      <c r="K308" s="3"/>
      <c r="L308" s="3"/>
      <c r="M308" s="3"/>
      <c r="N308" s="3"/>
      <c r="O308" s="3"/>
      <c r="P308" s="12" t="s">
        <v>7219</v>
      </c>
      <c r="Q308" s="2"/>
    </row>
    <row r="309" spans="1:17" ht="26.4" x14ac:dyDescent="0.3">
      <c r="A309" s="2" t="s">
        <v>6721</v>
      </c>
      <c r="B309" s="2" t="s">
        <v>5966</v>
      </c>
      <c r="C309" s="2" t="s">
        <v>6017</v>
      </c>
      <c r="D309" s="2">
        <v>1914</v>
      </c>
      <c r="E309" s="3">
        <v>1917</v>
      </c>
      <c r="F309" s="3"/>
      <c r="G309" s="3"/>
      <c r="H309" s="2">
        <v>0.1</v>
      </c>
      <c r="I309" s="3"/>
      <c r="J309" s="3"/>
      <c r="K309" s="3"/>
      <c r="L309" s="3"/>
      <c r="M309" s="3"/>
      <c r="N309" s="3"/>
      <c r="O309" s="3"/>
      <c r="P309" s="12" t="s">
        <v>7219</v>
      </c>
      <c r="Q309" s="2"/>
    </row>
    <row r="310" spans="1:17" ht="26.4" x14ac:dyDescent="0.3">
      <c r="A310" s="2" t="s">
        <v>6721</v>
      </c>
      <c r="B310" s="2" t="s">
        <v>5967</v>
      </c>
      <c r="C310" s="2" t="s">
        <v>6018</v>
      </c>
      <c r="D310" s="2">
        <v>1914</v>
      </c>
      <c r="E310" s="3">
        <v>1918</v>
      </c>
      <c r="F310" s="3"/>
      <c r="G310" s="3"/>
      <c r="H310" s="2">
        <v>0.4</v>
      </c>
      <c r="I310" s="3"/>
      <c r="J310" s="3"/>
      <c r="K310" s="3"/>
      <c r="L310" s="3"/>
      <c r="M310" s="3"/>
      <c r="N310" s="3"/>
      <c r="O310" s="3"/>
      <c r="P310" s="12" t="s">
        <v>7157</v>
      </c>
      <c r="Q310" s="2"/>
    </row>
    <row r="311" spans="1:17" ht="26.4" x14ac:dyDescent="0.3">
      <c r="A311" s="2" t="s">
        <v>6721</v>
      </c>
      <c r="B311" s="2" t="s">
        <v>5968</v>
      </c>
      <c r="C311" s="2" t="s">
        <v>6019</v>
      </c>
      <c r="D311" s="2">
        <v>1914</v>
      </c>
      <c r="E311" s="3">
        <v>1917</v>
      </c>
      <c r="F311" s="3"/>
      <c r="G311" s="3"/>
      <c r="H311" s="2">
        <v>0.05</v>
      </c>
      <c r="I311" s="3"/>
      <c r="J311" s="3"/>
      <c r="K311" s="3"/>
      <c r="L311" s="3"/>
      <c r="M311" s="3"/>
      <c r="N311" s="3"/>
      <c r="O311" s="3"/>
      <c r="P311" s="12" t="s">
        <v>7156</v>
      </c>
      <c r="Q311" s="2"/>
    </row>
    <row r="312" spans="1:17" ht="26.4" x14ac:dyDescent="0.3">
      <c r="A312" s="2" t="s">
        <v>6721</v>
      </c>
      <c r="B312" s="2" t="s">
        <v>5969</v>
      </c>
      <c r="C312" s="2" t="s">
        <v>6020</v>
      </c>
      <c r="D312" s="2">
        <v>1914</v>
      </c>
      <c r="E312" s="3">
        <v>1917</v>
      </c>
      <c r="F312" s="3"/>
      <c r="G312" s="3"/>
      <c r="H312" s="2">
        <v>0.05</v>
      </c>
      <c r="I312" s="3"/>
      <c r="J312" s="3"/>
      <c r="K312" s="3"/>
      <c r="L312" s="3"/>
      <c r="M312" s="3"/>
      <c r="N312" s="3"/>
      <c r="O312" s="3"/>
      <c r="P312" s="2"/>
      <c r="Q312" s="2"/>
    </row>
    <row r="313" spans="1:17" ht="26.4" x14ac:dyDescent="0.3">
      <c r="A313" s="2" t="s">
        <v>6721</v>
      </c>
      <c r="B313" s="2" t="s">
        <v>5970</v>
      </c>
      <c r="C313" s="2" t="s">
        <v>6021</v>
      </c>
      <c r="D313" s="2">
        <v>1914</v>
      </c>
      <c r="E313" s="3">
        <v>1917</v>
      </c>
      <c r="F313" s="3"/>
      <c r="G313" s="3"/>
      <c r="H313" s="2">
        <v>0.1</v>
      </c>
      <c r="I313" s="3"/>
      <c r="J313" s="3"/>
      <c r="K313" s="3"/>
      <c r="L313" s="3"/>
      <c r="M313" s="3"/>
      <c r="N313" s="3"/>
      <c r="O313" s="3"/>
      <c r="P313" s="12" t="s">
        <v>7219</v>
      </c>
      <c r="Q313" s="2"/>
    </row>
    <row r="314" spans="1:17" ht="26.4" x14ac:dyDescent="0.3">
      <c r="A314" s="2" t="s">
        <v>6721</v>
      </c>
      <c r="B314" s="2" t="s">
        <v>5973</v>
      </c>
      <c r="C314" s="2" t="s">
        <v>6022</v>
      </c>
      <c r="D314" s="2">
        <v>1883</v>
      </c>
      <c r="E314" s="3">
        <v>1918</v>
      </c>
      <c r="F314" s="3"/>
      <c r="G314" s="3"/>
      <c r="H314" s="2">
        <v>9.5</v>
      </c>
      <c r="I314" s="3"/>
      <c r="J314" s="3"/>
      <c r="K314" s="3"/>
      <c r="L314" s="3"/>
      <c r="M314" s="3"/>
      <c r="N314" s="3"/>
      <c r="O314" s="3"/>
      <c r="P314" s="12" t="s">
        <v>6048</v>
      </c>
      <c r="Q314" s="2" t="s">
        <v>5971</v>
      </c>
    </row>
    <row r="315" spans="1:17" ht="26.4" x14ac:dyDescent="0.3">
      <c r="A315" s="2" t="s">
        <v>6721</v>
      </c>
      <c r="B315" s="2" t="s">
        <v>5974</v>
      </c>
      <c r="C315" s="2" t="s">
        <v>6023</v>
      </c>
      <c r="D315" s="2">
        <v>1898</v>
      </c>
      <c r="E315" s="3">
        <v>1918</v>
      </c>
      <c r="F315" s="3"/>
      <c r="G315" s="3"/>
      <c r="H315" s="2">
        <v>1.8</v>
      </c>
      <c r="I315" s="3"/>
      <c r="J315" s="3"/>
      <c r="K315" s="3"/>
      <c r="L315" s="3"/>
      <c r="M315" s="3"/>
      <c r="N315" s="3"/>
      <c r="O315" s="3"/>
      <c r="P315" s="12" t="s">
        <v>7107</v>
      </c>
      <c r="Q315" s="2" t="s">
        <v>5972</v>
      </c>
    </row>
    <row r="316" spans="1:17" ht="26.4" x14ac:dyDescent="0.3">
      <c r="A316" s="2" t="s">
        <v>6721</v>
      </c>
      <c r="B316" s="2" t="s">
        <v>5975</v>
      </c>
      <c r="C316" s="2" t="s">
        <v>6024</v>
      </c>
      <c r="D316" s="2">
        <v>1914</v>
      </c>
      <c r="E316" s="3">
        <v>1918</v>
      </c>
      <c r="F316" s="3"/>
      <c r="G316" s="3"/>
      <c r="H316" s="2">
        <v>0.72</v>
      </c>
      <c r="I316" s="3"/>
      <c r="J316" s="3"/>
      <c r="K316" s="3"/>
      <c r="L316" s="3"/>
      <c r="M316" s="3"/>
      <c r="N316" s="3"/>
      <c r="O316" s="3"/>
      <c r="P316" s="12" t="s">
        <v>7269</v>
      </c>
      <c r="Q316" s="2"/>
    </row>
    <row r="317" spans="1:17" ht="26.4" x14ac:dyDescent="0.3">
      <c r="A317" s="2" t="s">
        <v>6721</v>
      </c>
      <c r="B317" s="2" t="s">
        <v>5976</v>
      </c>
      <c r="C317" s="2" t="s">
        <v>6025</v>
      </c>
      <c r="D317" s="2">
        <v>1914</v>
      </c>
      <c r="E317" s="3">
        <v>1918</v>
      </c>
      <c r="F317" s="3"/>
      <c r="G317" s="3"/>
      <c r="H317" s="2">
        <v>2.7</v>
      </c>
      <c r="I317" s="3"/>
      <c r="J317" s="3"/>
      <c r="K317" s="3"/>
      <c r="L317" s="3"/>
      <c r="M317" s="3"/>
      <c r="N317" s="3"/>
      <c r="O317" s="3"/>
      <c r="P317" s="12" t="s">
        <v>6049</v>
      </c>
      <c r="Q317" s="2"/>
    </row>
    <row r="318" spans="1:17" ht="26.4" x14ac:dyDescent="0.3">
      <c r="A318" s="2" t="s">
        <v>6721</v>
      </c>
      <c r="B318" s="2" t="s">
        <v>5977</v>
      </c>
      <c r="C318" s="2" t="s">
        <v>6026</v>
      </c>
      <c r="D318" s="2">
        <v>1914</v>
      </c>
      <c r="E318" s="3">
        <v>1918</v>
      </c>
      <c r="F318" s="3"/>
      <c r="G318" s="3"/>
      <c r="H318" s="2">
        <v>0.72</v>
      </c>
      <c r="I318" s="3"/>
      <c r="J318" s="3"/>
      <c r="K318" s="3"/>
      <c r="L318" s="3"/>
      <c r="M318" s="3"/>
      <c r="N318" s="3"/>
      <c r="O318" s="3"/>
      <c r="P318" s="12" t="s">
        <v>7262</v>
      </c>
      <c r="Q318" s="2"/>
    </row>
    <row r="319" spans="1:17" ht="26.4" x14ac:dyDescent="0.3">
      <c r="A319" s="2" t="s">
        <v>6721</v>
      </c>
      <c r="B319" s="2" t="s">
        <v>5978</v>
      </c>
      <c r="C319" s="2" t="s">
        <v>6027</v>
      </c>
      <c r="D319" s="2">
        <v>1914</v>
      </c>
      <c r="E319" s="3">
        <v>1917</v>
      </c>
      <c r="F319" s="3"/>
      <c r="G319" s="3"/>
      <c r="H319" s="2">
        <v>0.24</v>
      </c>
      <c r="I319" s="3"/>
      <c r="J319" s="3"/>
      <c r="K319" s="3"/>
      <c r="L319" s="3"/>
      <c r="M319" s="3"/>
      <c r="N319" s="3"/>
      <c r="O319" s="3"/>
      <c r="P319" s="12" t="s">
        <v>7181</v>
      </c>
      <c r="Q319" s="2"/>
    </row>
    <row r="320" spans="1:17" ht="26.4" x14ac:dyDescent="0.3">
      <c r="A320" s="2" t="s">
        <v>6721</v>
      </c>
      <c r="B320" s="2" t="s">
        <v>5979</v>
      </c>
      <c r="C320" s="2" t="s">
        <v>6028</v>
      </c>
      <c r="D320" s="2">
        <v>1914</v>
      </c>
      <c r="E320" s="3">
        <v>1917</v>
      </c>
      <c r="F320" s="3"/>
      <c r="G320" s="3"/>
      <c r="H320" s="2">
        <v>0.02</v>
      </c>
      <c r="I320" s="3"/>
      <c r="J320" s="3"/>
      <c r="K320" s="3"/>
      <c r="L320" s="3"/>
      <c r="M320" s="3"/>
      <c r="N320" s="3"/>
      <c r="O320" s="3"/>
      <c r="P320" s="12" t="s">
        <v>6050</v>
      </c>
      <c r="Q320" s="2"/>
    </row>
    <row r="321" spans="1:17" ht="26.4" x14ac:dyDescent="0.3">
      <c r="A321" s="2" t="s">
        <v>6721</v>
      </c>
      <c r="B321" s="2" t="s">
        <v>5980</v>
      </c>
      <c r="C321" s="2" t="s">
        <v>6029</v>
      </c>
      <c r="D321" s="2">
        <v>1914</v>
      </c>
      <c r="E321" s="3">
        <v>1917</v>
      </c>
      <c r="F321" s="3"/>
      <c r="G321" s="3"/>
      <c r="H321" s="2">
        <v>7.0000000000000007E-2</v>
      </c>
      <c r="I321" s="3"/>
      <c r="J321" s="3"/>
      <c r="K321" s="3"/>
      <c r="L321" s="3"/>
      <c r="M321" s="3"/>
      <c r="N321" s="3"/>
      <c r="O321" s="3"/>
      <c r="Q321" s="2"/>
    </row>
    <row r="322" spans="1:17" ht="26.4" x14ac:dyDescent="0.3">
      <c r="A322" s="2" t="s">
        <v>6721</v>
      </c>
      <c r="B322" s="2" t="s">
        <v>5981</v>
      </c>
      <c r="C322" s="2" t="s">
        <v>6030</v>
      </c>
      <c r="D322" s="2">
        <v>1914</v>
      </c>
      <c r="E322" s="3">
        <v>1918</v>
      </c>
      <c r="F322" s="3"/>
      <c r="G322" s="3"/>
      <c r="H322" s="2">
        <v>0.03</v>
      </c>
      <c r="I322" s="3"/>
      <c r="J322" s="3"/>
      <c r="K322" s="3"/>
      <c r="L322" s="3"/>
      <c r="M322" s="3"/>
      <c r="N322" s="3"/>
      <c r="O322" s="3"/>
      <c r="P322" s="12" t="s">
        <v>7156</v>
      </c>
      <c r="Q322" s="2"/>
    </row>
    <row r="323" spans="1:17" ht="26.4" x14ac:dyDescent="0.3">
      <c r="A323" s="2" t="s">
        <v>6721</v>
      </c>
      <c r="B323" s="2" t="s">
        <v>5982</v>
      </c>
      <c r="C323" s="2" t="s">
        <v>6031</v>
      </c>
      <c r="D323" s="2">
        <v>1914</v>
      </c>
      <c r="E323" s="3">
        <v>1918</v>
      </c>
      <c r="F323" s="3"/>
      <c r="G323" s="3"/>
      <c r="H323" s="2">
        <v>0.05</v>
      </c>
      <c r="I323" s="3"/>
      <c r="J323" s="3"/>
      <c r="K323" s="3"/>
      <c r="L323" s="3"/>
      <c r="M323" s="3"/>
      <c r="N323" s="3"/>
      <c r="O323" s="3"/>
      <c r="P323" s="12" t="s">
        <v>7156</v>
      </c>
      <c r="Q323" s="2"/>
    </row>
    <row r="324" spans="1:17" ht="26.4" x14ac:dyDescent="0.3">
      <c r="A324" s="2" t="s">
        <v>6721</v>
      </c>
      <c r="B324" s="2" t="s">
        <v>5983</v>
      </c>
      <c r="C324" s="2" t="s">
        <v>6032</v>
      </c>
      <c r="D324" s="2">
        <v>1914</v>
      </c>
      <c r="E324" s="3">
        <v>1917</v>
      </c>
      <c r="F324" s="3"/>
      <c r="G324" s="3"/>
      <c r="H324" s="2">
        <v>0.1</v>
      </c>
      <c r="I324" s="3"/>
      <c r="J324" s="3"/>
      <c r="K324" s="3"/>
      <c r="L324" s="3"/>
      <c r="M324" s="3"/>
      <c r="N324" s="3"/>
      <c r="O324" s="3"/>
      <c r="P324" s="12" t="s">
        <v>7219</v>
      </c>
      <c r="Q324" s="2"/>
    </row>
    <row r="325" spans="1:17" ht="26.4" x14ac:dyDescent="0.3">
      <c r="A325" s="2" t="s">
        <v>6721</v>
      </c>
      <c r="B325" s="2" t="s">
        <v>5984</v>
      </c>
      <c r="C325" s="2" t="s">
        <v>6033</v>
      </c>
      <c r="D325" s="2">
        <v>1914</v>
      </c>
      <c r="E325" s="3">
        <v>1917</v>
      </c>
      <c r="F325" s="3"/>
      <c r="G325" s="3"/>
      <c r="H325" s="2">
        <v>0.3</v>
      </c>
      <c r="I325" s="3"/>
      <c r="J325" s="3"/>
      <c r="K325" s="3"/>
      <c r="L325" s="3"/>
      <c r="M325" s="3"/>
      <c r="N325" s="3"/>
      <c r="O325" s="3"/>
      <c r="P325" s="12" t="s">
        <v>7158</v>
      </c>
      <c r="Q325" s="2"/>
    </row>
    <row r="326" spans="1:17" ht="26.4" x14ac:dyDescent="0.3">
      <c r="A326" s="2" t="s">
        <v>6721</v>
      </c>
      <c r="B326" s="2" t="s">
        <v>5985</v>
      </c>
      <c r="C326" s="2" t="s">
        <v>6034</v>
      </c>
      <c r="D326" s="2">
        <v>1914</v>
      </c>
      <c r="E326" s="3"/>
      <c r="F326" s="3"/>
      <c r="G326" s="3"/>
      <c r="H326" s="2">
        <v>0.1</v>
      </c>
      <c r="I326" s="3"/>
      <c r="J326" s="3"/>
      <c r="K326" s="3"/>
      <c r="L326" s="3"/>
      <c r="M326" s="3"/>
      <c r="N326" s="3"/>
      <c r="O326" s="3"/>
      <c r="P326" s="12" t="s">
        <v>7219</v>
      </c>
      <c r="Q326" s="2"/>
    </row>
    <row r="327" spans="1:17" ht="26.4" x14ac:dyDescent="0.3">
      <c r="A327" s="2" t="s">
        <v>6721</v>
      </c>
      <c r="B327" s="2" t="s">
        <v>5986</v>
      </c>
      <c r="C327" s="2" t="s">
        <v>6035</v>
      </c>
      <c r="D327" s="2">
        <v>1915</v>
      </c>
      <c r="E327" s="3">
        <v>1918</v>
      </c>
      <c r="F327" s="3"/>
      <c r="G327" s="3"/>
      <c r="H327" s="2">
        <v>0.2</v>
      </c>
      <c r="I327" s="3"/>
      <c r="J327" s="3"/>
      <c r="K327" s="3"/>
      <c r="L327" s="3"/>
      <c r="M327" s="3"/>
      <c r="N327" s="3"/>
      <c r="O327" s="3"/>
      <c r="P327" s="12" t="s">
        <v>7181</v>
      </c>
      <c r="Q327" s="2"/>
    </row>
    <row r="328" spans="1:17" ht="26.4" x14ac:dyDescent="0.3">
      <c r="A328" s="2" t="s">
        <v>6721</v>
      </c>
      <c r="B328" s="2" t="s">
        <v>5987</v>
      </c>
      <c r="C328" s="2" t="s">
        <v>6036</v>
      </c>
      <c r="D328" s="2">
        <v>1915</v>
      </c>
      <c r="E328" s="3">
        <v>1918</v>
      </c>
      <c r="F328" s="3"/>
      <c r="G328" s="3"/>
      <c r="H328" s="2">
        <v>7</v>
      </c>
      <c r="I328" s="3"/>
      <c r="J328" s="3"/>
      <c r="K328" s="3"/>
      <c r="L328" s="3"/>
      <c r="M328" s="3"/>
      <c r="N328" s="3"/>
      <c r="O328" s="3"/>
      <c r="P328" s="12" t="s">
        <v>6051</v>
      </c>
      <c r="Q328" s="2"/>
    </row>
    <row r="329" spans="1:17" ht="52.8" x14ac:dyDescent="0.3">
      <c r="A329" s="2" t="s">
        <v>6721</v>
      </c>
      <c r="B329" s="2" t="s">
        <v>5988</v>
      </c>
      <c r="C329" s="2" t="s">
        <v>6037</v>
      </c>
      <c r="D329" s="2">
        <v>1914</v>
      </c>
      <c r="E329" s="3">
        <v>1918</v>
      </c>
      <c r="F329" s="3"/>
      <c r="G329" s="3"/>
      <c r="H329" s="2">
        <v>0.2</v>
      </c>
      <c r="I329" s="3"/>
      <c r="J329" s="3"/>
      <c r="K329" s="3"/>
      <c r="L329" s="3"/>
      <c r="M329" s="3"/>
      <c r="N329" s="3"/>
      <c r="O329" s="3"/>
      <c r="P329" s="12" t="s">
        <v>7181</v>
      </c>
      <c r="Q329" s="2"/>
    </row>
    <row r="330" spans="1:17" ht="26.4" x14ac:dyDescent="0.3">
      <c r="A330" s="2" t="s">
        <v>6721</v>
      </c>
      <c r="B330" s="2" t="s">
        <v>5989</v>
      </c>
      <c r="C330" s="2" t="s">
        <v>6038</v>
      </c>
      <c r="D330" s="2">
        <v>1914</v>
      </c>
      <c r="E330" s="3"/>
      <c r="F330" s="3">
        <v>1918</v>
      </c>
      <c r="G330" s="3"/>
      <c r="H330" s="2">
        <v>0.02</v>
      </c>
      <c r="I330" s="3"/>
      <c r="J330" s="3"/>
      <c r="K330" s="3"/>
      <c r="L330" s="3"/>
      <c r="M330" s="3"/>
      <c r="N330" s="3"/>
      <c r="O330" s="3"/>
      <c r="P330" s="12" t="s">
        <v>6050</v>
      </c>
      <c r="Q330" s="2"/>
    </row>
    <row r="331" spans="1:17" ht="52.8" x14ac:dyDescent="0.3">
      <c r="A331" s="2" t="s">
        <v>6721</v>
      </c>
      <c r="B331" s="2" t="s">
        <v>5990</v>
      </c>
      <c r="C331" s="2" t="s">
        <v>6039</v>
      </c>
      <c r="D331" s="2">
        <v>1915</v>
      </c>
      <c r="E331" s="3">
        <v>1918</v>
      </c>
      <c r="F331" s="3"/>
      <c r="G331" s="3"/>
      <c r="H331" s="2">
        <v>0.2</v>
      </c>
      <c r="I331" s="3"/>
      <c r="J331" s="3"/>
      <c r="K331" s="3"/>
      <c r="L331" s="3"/>
      <c r="M331" s="3"/>
      <c r="N331" s="3"/>
      <c r="O331" s="3"/>
      <c r="P331" s="12" t="s">
        <v>7181</v>
      </c>
      <c r="Q331" s="2"/>
    </row>
    <row r="332" spans="1:17" ht="52.8" x14ac:dyDescent="0.3">
      <c r="A332" s="2" t="s">
        <v>6721</v>
      </c>
      <c r="B332" s="2" t="s">
        <v>5991</v>
      </c>
      <c r="C332" s="2" t="s">
        <v>6040</v>
      </c>
      <c r="D332" s="2">
        <v>1915</v>
      </c>
      <c r="E332" s="3">
        <v>1918</v>
      </c>
      <c r="F332" s="3"/>
      <c r="G332" s="3"/>
      <c r="H332" s="2">
        <v>1.4</v>
      </c>
      <c r="I332" s="3"/>
      <c r="J332" s="3"/>
      <c r="K332" s="3"/>
      <c r="L332" s="3"/>
      <c r="M332" s="3"/>
      <c r="N332" s="3"/>
      <c r="O332" s="3"/>
      <c r="P332" s="12" t="s">
        <v>7000</v>
      </c>
      <c r="Q332" s="2"/>
    </row>
    <row r="333" spans="1:17" ht="26.4" x14ac:dyDescent="0.3">
      <c r="A333" s="2" t="s">
        <v>6721</v>
      </c>
      <c r="B333" s="2" t="s">
        <v>5992</v>
      </c>
      <c r="C333" s="2" t="s">
        <v>6041</v>
      </c>
      <c r="D333" s="2">
        <v>1916</v>
      </c>
      <c r="E333" s="3">
        <v>1917</v>
      </c>
      <c r="F333" s="3"/>
      <c r="G333" s="3"/>
      <c r="H333" s="2">
        <v>0.1</v>
      </c>
      <c r="I333" s="3"/>
      <c r="J333" s="3"/>
      <c r="K333" s="3"/>
      <c r="L333" s="3"/>
      <c r="M333" s="3"/>
      <c r="N333" s="3"/>
      <c r="O333" s="3"/>
      <c r="P333" s="12" t="s">
        <v>7219</v>
      </c>
      <c r="Q333" s="2"/>
    </row>
    <row r="334" spans="1:17" ht="26.4" x14ac:dyDescent="0.3">
      <c r="A334" s="2" t="s">
        <v>6721</v>
      </c>
      <c r="B334" s="2" t="s">
        <v>5993</v>
      </c>
      <c r="C334" s="2" t="s">
        <v>6042</v>
      </c>
      <c r="D334" s="2">
        <v>1916</v>
      </c>
      <c r="E334" s="3">
        <v>1918</v>
      </c>
      <c r="F334" s="3"/>
      <c r="G334" s="3"/>
      <c r="H334" s="2">
        <v>0.2</v>
      </c>
      <c r="I334" s="3"/>
      <c r="J334" s="3"/>
      <c r="K334" s="3"/>
      <c r="L334" s="3"/>
      <c r="M334" s="3"/>
      <c r="N334" s="3"/>
      <c r="O334" s="3"/>
      <c r="P334" s="12" t="s">
        <v>7181</v>
      </c>
      <c r="Q334" s="2"/>
    </row>
    <row r="335" spans="1:17" ht="26.4" x14ac:dyDescent="0.3">
      <c r="A335" s="2" t="s">
        <v>6721</v>
      </c>
      <c r="B335" s="2" t="s">
        <v>5994</v>
      </c>
      <c r="C335" s="2" t="s">
        <v>6043</v>
      </c>
      <c r="D335" s="2">
        <v>1915</v>
      </c>
      <c r="E335" s="3">
        <v>1918</v>
      </c>
      <c r="F335" s="3"/>
      <c r="G335" s="3"/>
      <c r="H335" s="2">
        <v>0.2</v>
      </c>
      <c r="I335" s="3"/>
      <c r="J335" s="3"/>
      <c r="K335" s="3"/>
      <c r="L335" s="3"/>
      <c r="M335" s="3"/>
      <c r="N335" s="3"/>
      <c r="O335" s="3"/>
      <c r="P335" s="12" t="s">
        <v>7181</v>
      </c>
      <c r="Q335" s="2"/>
    </row>
    <row r="336" spans="1:17" ht="26.4" x14ac:dyDescent="0.3">
      <c r="A336" s="2" t="s">
        <v>6721</v>
      </c>
      <c r="B336" s="2" t="s">
        <v>5995</v>
      </c>
      <c r="C336" s="2" t="s">
        <v>6044</v>
      </c>
      <c r="D336" s="2">
        <v>1915</v>
      </c>
      <c r="E336" s="3">
        <v>1916</v>
      </c>
      <c r="F336" s="3"/>
      <c r="G336" s="3"/>
      <c r="H336" s="2">
        <v>0.1</v>
      </c>
      <c r="I336" s="3"/>
      <c r="J336" s="3"/>
      <c r="K336" s="3"/>
      <c r="L336" s="3"/>
      <c r="M336" s="3"/>
      <c r="N336" s="3"/>
      <c r="O336" s="3"/>
      <c r="P336" s="12" t="s">
        <v>7219</v>
      </c>
      <c r="Q336" s="2"/>
    </row>
    <row r="337" spans="1:17" ht="26.4" x14ac:dyDescent="0.3">
      <c r="A337" s="2" t="s">
        <v>6721</v>
      </c>
      <c r="B337" s="2" t="s">
        <v>5996</v>
      </c>
      <c r="C337" s="2" t="s">
        <v>6045</v>
      </c>
      <c r="D337" s="2">
        <v>1915</v>
      </c>
      <c r="E337" s="3">
        <v>1917</v>
      </c>
      <c r="F337" s="3"/>
      <c r="G337" s="3"/>
      <c r="H337" s="2">
        <v>0.04</v>
      </c>
      <c r="I337" s="3"/>
      <c r="J337" s="3"/>
      <c r="K337" s="3"/>
      <c r="L337" s="3"/>
      <c r="M337" s="3"/>
      <c r="N337" s="3"/>
      <c r="O337" s="3"/>
      <c r="P337" s="12" t="s">
        <v>7156</v>
      </c>
      <c r="Q337" s="2"/>
    </row>
    <row r="338" spans="1:17" ht="26.4" x14ac:dyDescent="0.3">
      <c r="A338" s="2" t="s">
        <v>6721</v>
      </c>
      <c r="B338" s="2" t="s">
        <v>5997</v>
      </c>
      <c r="C338" s="2" t="s">
        <v>6046</v>
      </c>
      <c r="D338" s="2">
        <v>1914</v>
      </c>
      <c r="E338" s="3">
        <v>1918</v>
      </c>
      <c r="F338" s="3"/>
      <c r="G338" s="3"/>
      <c r="H338" s="2">
        <v>0.05</v>
      </c>
      <c r="I338" s="3"/>
      <c r="J338" s="3"/>
      <c r="K338" s="3"/>
      <c r="L338" s="3"/>
      <c r="M338" s="3"/>
      <c r="N338" s="3"/>
      <c r="O338" s="3"/>
      <c r="P338" s="12" t="s">
        <v>7219</v>
      </c>
      <c r="Q338" s="2"/>
    </row>
    <row r="339" spans="1:17" x14ac:dyDescent="0.3">
      <c r="A339" s="2" t="s">
        <v>6786</v>
      </c>
      <c r="B339" s="2"/>
      <c r="C339" s="60" t="s">
        <v>5945</v>
      </c>
      <c r="D339" s="2"/>
      <c r="E339" s="3"/>
      <c r="F339" s="3"/>
      <c r="G339" s="3"/>
      <c r="H339" s="2"/>
      <c r="I339" s="3"/>
      <c r="J339" s="3"/>
      <c r="K339" s="3"/>
      <c r="L339" s="3"/>
      <c r="M339" s="3"/>
      <c r="N339" s="3"/>
      <c r="O339" s="3"/>
      <c r="P339" s="2"/>
      <c r="Q339" s="2"/>
    </row>
    <row r="340" spans="1:17" ht="26.4" x14ac:dyDescent="0.3">
      <c r="A340" s="2" t="s">
        <v>6721</v>
      </c>
      <c r="B340" s="2" t="s">
        <v>6052</v>
      </c>
      <c r="C340" s="2" t="s">
        <v>6061</v>
      </c>
      <c r="D340" s="2">
        <v>1914</v>
      </c>
      <c r="E340" s="2">
        <v>1918</v>
      </c>
      <c r="F340" s="3"/>
      <c r="G340" s="3"/>
      <c r="H340" s="2">
        <v>0.24</v>
      </c>
      <c r="I340" s="3"/>
      <c r="J340" s="3"/>
      <c r="K340" s="3"/>
      <c r="L340" s="3"/>
      <c r="M340" s="3"/>
      <c r="N340" s="3"/>
      <c r="O340" s="3"/>
      <c r="P340" s="12" t="s">
        <v>7181</v>
      </c>
      <c r="Q340" s="2"/>
    </row>
    <row r="341" spans="1:17" ht="26.4" x14ac:dyDescent="0.3">
      <c r="A341" s="2" t="s">
        <v>6721</v>
      </c>
      <c r="B341" s="2" t="s">
        <v>6053</v>
      </c>
      <c r="C341" s="2" t="s">
        <v>6062</v>
      </c>
      <c r="D341" s="2">
        <v>1914</v>
      </c>
      <c r="E341" s="2">
        <v>1917</v>
      </c>
      <c r="F341" s="3"/>
      <c r="G341" s="3"/>
      <c r="H341" s="2">
        <v>0.24</v>
      </c>
      <c r="I341" s="3"/>
      <c r="J341" s="3"/>
      <c r="K341" s="3"/>
      <c r="L341" s="3"/>
      <c r="M341" s="3"/>
      <c r="N341" s="3"/>
      <c r="O341" s="3"/>
      <c r="P341" s="12" t="s">
        <v>7181</v>
      </c>
      <c r="Q341" s="2"/>
    </row>
    <row r="342" spans="1:17" ht="26.4" x14ac:dyDescent="0.3">
      <c r="A342" s="2" t="s">
        <v>6721</v>
      </c>
      <c r="B342" s="2" t="s">
        <v>6054</v>
      </c>
      <c r="C342" s="2" t="s">
        <v>6063</v>
      </c>
      <c r="D342" s="2">
        <v>1914</v>
      </c>
      <c r="E342" s="2">
        <v>1917</v>
      </c>
      <c r="F342" s="3"/>
      <c r="G342" s="3"/>
      <c r="H342" s="2">
        <v>0.36</v>
      </c>
      <c r="I342" s="3"/>
      <c r="J342" s="3"/>
      <c r="K342" s="3"/>
      <c r="L342" s="3"/>
      <c r="M342" s="3"/>
      <c r="N342" s="3"/>
      <c r="O342" s="3"/>
      <c r="P342" s="12" t="s">
        <v>7158</v>
      </c>
      <c r="Q342" s="2"/>
    </row>
    <row r="343" spans="1:17" ht="26.4" x14ac:dyDescent="0.3">
      <c r="A343" s="2" t="s">
        <v>6721</v>
      </c>
      <c r="B343" s="2" t="s">
        <v>6055</v>
      </c>
      <c r="C343" s="2" t="s">
        <v>6064</v>
      </c>
      <c r="D343" s="2">
        <v>1914</v>
      </c>
      <c r="E343" s="2">
        <v>1917</v>
      </c>
      <c r="F343" s="3"/>
      <c r="G343" s="3"/>
      <c r="H343" s="2">
        <v>0.2</v>
      </c>
      <c r="I343" s="3"/>
      <c r="J343" s="3"/>
      <c r="K343" s="3"/>
      <c r="L343" s="3"/>
      <c r="M343" s="3"/>
      <c r="N343" s="3"/>
      <c r="O343" s="3"/>
      <c r="P343" s="12" t="s">
        <v>7181</v>
      </c>
      <c r="Q343" s="2"/>
    </row>
    <row r="344" spans="1:17" ht="26.4" x14ac:dyDescent="0.3">
      <c r="A344" s="2" t="s">
        <v>6721</v>
      </c>
      <c r="B344" s="2" t="s">
        <v>6056</v>
      </c>
      <c r="C344" s="2" t="s">
        <v>6065</v>
      </c>
      <c r="D344" s="2">
        <v>1914</v>
      </c>
      <c r="E344" s="2">
        <v>1918</v>
      </c>
      <c r="F344" s="3"/>
      <c r="G344" s="3"/>
      <c r="H344" s="2">
        <v>0.25</v>
      </c>
      <c r="I344" s="3"/>
      <c r="J344" s="3"/>
      <c r="K344" s="3"/>
      <c r="L344" s="3"/>
      <c r="M344" s="3"/>
      <c r="N344" s="3"/>
      <c r="O344" s="3"/>
      <c r="P344" s="12" t="s">
        <v>7181</v>
      </c>
      <c r="Q344" s="2"/>
    </row>
    <row r="345" spans="1:17" ht="26.4" x14ac:dyDescent="0.3">
      <c r="A345" s="2" t="s">
        <v>6721</v>
      </c>
      <c r="B345" s="2" t="s">
        <v>6057</v>
      </c>
      <c r="C345" s="2" t="s">
        <v>6066</v>
      </c>
      <c r="D345" s="2">
        <v>1914</v>
      </c>
      <c r="E345" s="2">
        <v>1917</v>
      </c>
      <c r="F345" s="3"/>
      <c r="G345" s="3"/>
      <c r="H345" s="2">
        <v>0.1</v>
      </c>
      <c r="I345" s="3"/>
      <c r="J345" s="3"/>
      <c r="K345" s="3"/>
      <c r="L345" s="3"/>
      <c r="M345" s="3"/>
      <c r="N345" s="3"/>
      <c r="O345" s="3"/>
      <c r="P345" s="12" t="s">
        <v>7219</v>
      </c>
      <c r="Q345" s="2"/>
    </row>
    <row r="346" spans="1:17" ht="26.4" x14ac:dyDescent="0.3">
      <c r="A346" s="2" t="s">
        <v>6721</v>
      </c>
      <c r="B346" s="2" t="s">
        <v>6058</v>
      </c>
      <c r="C346" s="2" t="s">
        <v>6067</v>
      </c>
      <c r="D346" s="2">
        <v>1914</v>
      </c>
      <c r="E346" s="2">
        <v>1918</v>
      </c>
      <c r="F346" s="3"/>
      <c r="G346" s="3"/>
      <c r="H346" s="2">
        <v>0.02</v>
      </c>
      <c r="I346" s="3"/>
      <c r="J346" s="3"/>
      <c r="K346" s="3"/>
      <c r="L346" s="3"/>
      <c r="M346" s="3"/>
      <c r="N346" s="3"/>
      <c r="O346" s="3"/>
      <c r="P346" s="12" t="s">
        <v>6050</v>
      </c>
      <c r="Q346" s="2"/>
    </row>
    <row r="347" spans="1:17" ht="26.4" x14ac:dyDescent="0.3">
      <c r="A347" s="2" t="s">
        <v>6721</v>
      </c>
      <c r="B347" s="2" t="s">
        <v>6059</v>
      </c>
      <c r="C347" s="2" t="s">
        <v>6068</v>
      </c>
      <c r="D347" s="2">
        <v>1914</v>
      </c>
      <c r="E347" s="3">
        <v>1916</v>
      </c>
      <c r="F347" s="3"/>
      <c r="G347" s="3"/>
      <c r="H347" s="2">
        <v>0.1</v>
      </c>
      <c r="I347" s="3"/>
      <c r="J347" s="3"/>
      <c r="K347" s="3"/>
      <c r="L347" s="3"/>
      <c r="M347" s="3"/>
      <c r="N347" s="3"/>
      <c r="O347" s="3"/>
      <c r="P347" s="12" t="s">
        <v>7219</v>
      </c>
      <c r="Q347" s="2"/>
    </row>
    <row r="348" spans="1:17" ht="26.4" x14ac:dyDescent="0.3">
      <c r="A348" s="2" t="s">
        <v>6721</v>
      </c>
      <c r="B348" s="2" t="s">
        <v>6060</v>
      </c>
      <c r="C348" s="2" t="s">
        <v>4833</v>
      </c>
      <c r="D348" s="2">
        <v>1883</v>
      </c>
      <c r="E348" s="3">
        <v>1917</v>
      </c>
      <c r="F348" s="3"/>
      <c r="G348" s="3"/>
      <c r="H348" s="2">
        <v>2.2999999999999998</v>
      </c>
      <c r="I348" s="3"/>
      <c r="J348" s="3"/>
      <c r="K348" s="3"/>
      <c r="L348" s="3"/>
      <c r="M348" s="3"/>
      <c r="N348" s="3"/>
      <c r="O348" s="3"/>
      <c r="P348" s="12" t="s">
        <v>4834</v>
      </c>
      <c r="Q348" s="2"/>
    </row>
    <row r="349" spans="1:17" x14ac:dyDescent="0.3">
      <c r="A349" s="2" t="s">
        <v>6786</v>
      </c>
      <c r="B349" s="20"/>
      <c r="C349" s="60" t="s">
        <v>6802</v>
      </c>
      <c r="D349" s="2"/>
      <c r="E349" s="3"/>
      <c r="F349" s="3"/>
      <c r="G349" s="3"/>
      <c r="H349" s="2"/>
      <c r="I349" s="3"/>
      <c r="J349" s="3"/>
      <c r="K349" s="3"/>
      <c r="L349" s="3"/>
      <c r="M349" s="3"/>
      <c r="N349" s="3"/>
      <c r="O349" s="3"/>
      <c r="P349" s="2"/>
      <c r="Q349" s="2"/>
    </row>
    <row r="350" spans="1:17" x14ac:dyDescent="0.3">
      <c r="A350" s="2" t="s">
        <v>6786</v>
      </c>
      <c r="B350" s="2"/>
      <c r="C350" s="60" t="s">
        <v>6999</v>
      </c>
      <c r="D350" s="2"/>
      <c r="E350" s="3"/>
      <c r="F350" s="3"/>
      <c r="G350" s="3"/>
      <c r="H350" s="2"/>
      <c r="I350" s="3"/>
      <c r="J350" s="3"/>
      <c r="K350" s="3"/>
      <c r="L350" s="3"/>
      <c r="M350" s="3"/>
      <c r="N350" s="3"/>
      <c r="O350" s="3"/>
      <c r="P350" s="2"/>
      <c r="Q350" s="2"/>
    </row>
    <row r="351" spans="1:17" ht="26.4" x14ac:dyDescent="0.3">
      <c r="A351" s="2" t="s">
        <v>6721</v>
      </c>
      <c r="B351" s="2" t="s">
        <v>4835</v>
      </c>
      <c r="C351" s="2" t="s">
        <v>4940</v>
      </c>
      <c r="D351" s="2">
        <v>1918</v>
      </c>
      <c r="E351" s="3"/>
      <c r="F351" s="3"/>
      <c r="G351" s="3"/>
      <c r="H351" s="2">
        <v>0.8</v>
      </c>
      <c r="I351" s="3"/>
      <c r="J351" s="3"/>
      <c r="K351" s="3"/>
      <c r="L351" s="3"/>
      <c r="M351" s="3"/>
      <c r="N351" s="3"/>
      <c r="O351" s="3"/>
      <c r="P351" s="12" t="s">
        <v>7174</v>
      </c>
      <c r="Q351" s="2"/>
    </row>
    <row r="352" spans="1:17" ht="26.4" x14ac:dyDescent="0.3">
      <c r="A352" s="2" t="s">
        <v>6721</v>
      </c>
      <c r="B352" s="2" t="s">
        <v>4836</v>
      </c>
      <c r="C352" s="2" t="s">
        <v>4941</v>
      </c>
      <c r="D352" s="2">
        <v>1914</v>
      </c>
      <c r="E352" s="3">
        <v>1916</v>
      </c>
      <c r="F352" s="3"/>
      <c r="G352" s="3"/>
      <c r="H352" s="2">
        <v>0.01</v>
      </c>
      <c r="I352" s="3"/>
      <c r="J352" s="3"/>
      <c r="K352" s="3"/>
      <c r="L352" s="3"/>
      <c r="M352" s="3"/>
      <c r="N352" s="3"/>
      <c r="O352" s="3"/>
      <c r="P352" s="2"/>
      <c r="Q352" s="2"/>
    </row>
    <row r="353" spans="1:17" ht="26.4" x14ac:dyDescent="0.3">
      <c r="A353" s="2" t="s">
        <v>6721</v>
      </c>
      <c r="B353" s="2" t="s">
        <v>4837</v>
      </c>
      <c r="C353" s="2" t="s">
        <v>4942</v>
      </c>
      <c r="D353" s="2">
        <v>1914</v>
      </c>
      <c r="E353" s="3">
        <v>1916</v>
      </c>
      <c r="F353" s="3"/>
      <c r="G353" s="3"/>
      <c r="H353" s="2">
        <v>0.01</v>
      </c>
      <c r="I353" s="3"/>
      <c r="J353" s="3"/>
      <c r="K353" s="3"/>
      <c r="L353" s="3"/>
      <c r="M353" s="3"/>
      <c r="N353" s="3"/>
      <c r="O353" s="3"/>
      <c r="P353" s="2"/>
      <c r="Q353" s="2"/>
    </row>
    <row r="354" spans="1:17" ht="26.4" x14ac:dyDescent="0.3">
      <c r="A354" s="2" t="s">
        <v>6721</v>
      </c>
      <c r="B354" s="2" t="s">
        <v>4838</v>
      </c>
      <c r="C354" s="2" t="s">
        <v>4943</v>
      </c>
      <c r="D354" s="2">
        <v>1914</v>
      </c>
      <c r="E354" s="3">
        <v>1918</v>
      </c>
      <c r="F354" s="3"/>
      <c r="G354" s="3"/>
      <c r="H354" s="2">
        <v>0.01</v>
      </c>
      <c r="I354" s="3"/>
      <c r="J354" s="3"/>
      <c r="K354" s="3"/>
      <c r="L354" s="3"/>
      <c r="M354" s="3"/>
      <c r="N354" s="3"/>
      <c r="O354" s="3"/>
      <c r="P354" s="2"/>
      <c r="Q354" s="2"/>
    </row>
    <row r="355" spans="1:17" ht="26.4" x14ac:dyDescent="0.3">
      <c r="A355" s="2" t="s">
        <v>6721</v>
      </c>
      <c r="B355" s="2" t="s">
        <v>4839</v>
      </c>
      <c r="C355" s="2" t="s">
        <v>4944</v>
      </c>
      <c r="D355" s="2">
        <v>1914</v>
      </c>
      <c r="E355" s="3">
        <v>1918</v>
      </c>
      <c r="F355" s="3"/>
      <c r="G355" s="3"/>
      <c r="H355" s="2">
        <v>0.01</v>
      </c>
      <c r="I355" s="3"/>
      <c r="J355" s="3"/>
      <c r="K355" s="3"/>
      <c r="L355" s="3"/>
      <c r="M355" s="3"/>
      <c r="N355" s="3"/>
      <c r="O355" s="3"/>
      <c r="P355" s="2"/>
      <c r="Q355" s="2"/>
    </row>
    <row r="356" spans="1:17" ht="26.4" x14ac:dyDescent="0.3">
      <c r="A356" s="2" t="s">
        <v>6721</v>
      </c>
      <c r="B356" s="2" t="s">
        <v>4840</v>
      </c>
      <c r="C356" s="2" t="s">
        <v>4945</v>
      </c>
      <c r="D356" s="2">
        <v>1914</v>
      </c>
      <c r="E356" s="3">
        <v>1918</v>
      </c>
      <c r="F356" s="3"/>
      <c r="G356" s="3"/>
      <c r="H356" s="2">
        <v>0.02</v>
      </c>
      <c r="I356" s="3"/>
      <c r="J356" s="3"/>
      <c r="K356" s="3"/>
      <c r="L356" s="3"/>
      <c r="M356" s="3"/>
      <c r="N356" s="3"/>
      <c r="O356" s="3"/>
      <c r="P356" s="2"/>
      <c r="Q356" s="2"/>
    </row>
    <row r="357" spans="1:17" ht="26.4" x14ac:dyDescent="0.3">
      <c r="A357" s="2" t="s">
        <v>6721</v>
      </c>
      <c r="B357" s="2" t="s">
        <v>4841</v>
      </c>
      <c r="C357" s="2" t="s">
        <v>4946</v>
      </c>
      <c r="D357" s="2">
        <v>1914</v>
      </c>
      <c r="E357" s="3">
        <v>1915</v>
      </c>
      <c r="F357" s="3"/>
      <c r="G357" s="3"/>
      <c r="H357" s="2">
        <v>2E-3</v>
      </c>
      <c r="I357" s="3"/>
      <c r="J357" s="3"/>
      <c r="K357" s="3"/>
      <c r="L357" s="3"/>
      <c r="M357" s="3"/>
      <c r="N357" s="3"/>
      <c r="O357" s="3"/>
      <c r="P357" s="2"/>
      <c r="Q357" s="2"/>
    </row>
    <row r="358" spans="1:17" ht="26.4" x14ac:dyDescent="0.3">
      <c r="A358" s="2" t="s">
        <v>6721</v>
      </c>
      <c r="B358" s="2" t="s">
        <v>4842</v>
      </c>
      <c r="C358" s="2" t="s">
        <v>4947</v>
      </c>
      <c r="D358" s="2">
        <v>1914</v>
      </c>
      <c r="E358" s="3">
        <v>1915</v>
      </c>
      <c r="F358" s="3"/>
      <c r="G358" s="3"/>
      <c r="H358" s="2">
        <v>2E-3</v>
      </c>
      <c r="I358" s="3"/>
      <c r="J358" s="3"/>
      <c r="K358" s="3"/>
      <c r="L358" s="3"/>
      <c r="M358" s="3"/>
      <c r="N358" s="3"/>
      <c r="O358" s="3"/>
      <c r="P358" s="2"/>
      <c r="Q358" s="2"/>
    </row>
    <row r="359" spans="1:17" ht="26.4" x14ac:dyDescent="0.3">
      <c r="A359" s="2" t="s">
        <v>6721</v>
      </c>
      <c r="B359" s="2" t="s">
        <v>4843</v>
      </c>
      <c r="C359" s="2" t="s">
        <v>4940</v>
      </c>
      <c r="D359" s="2">
        <v>1914</v>
      </c>
      <c r="E359" s="3">
        <v>1916</v>
      </c>
      <c r="F359" s="3"/>
      <c r="G359" s="3"/>
      <c r="H359" s="2">
        <v>0.01</v>
      </c>
      <c r="I359" s="3"/>
      <c r="J359" s="3"/>
      <c r="K359" s="3"/>
      <c r="L359" s="3"/>
      <c r="M359" s="3"/>
      <c r="N359" s="3"/>
      <c r="O359" s="3"/>
      <c r="P359" s="2"/>
      <c r="Q359" s="2"/>
    </row>
    <row r="360" spans="1:17" ht="26.4" x14ac:dyDescent="0.3">
      <c r="A360" s="2" t="s">
        <v>6721</v>
      </c>
      <c r="B360" s="2" t="s">
        <v>4844</v>
      </c>
      <c r="C360" s="2" t="s">
        <v>4948</v>
      </c>
      <c r="D360" s="2">
        <v>1914</v>
      </c>
      <c r="E360" s="3">
        <v>1918</v>
      </c>
      <c r="F360" s="3"/>
      <c r="G360" s="3"/>
      <c r="H360" s="2">
        <v>0.24</v>
      </c>
      <c r="I360" s="3"/>
      <c r="J360" s="3"/>
      <c r="K360" s="3"/>
      <c r="L360" s="3"/>
      <c r="M360" s="3"/>
      <c r="N360" s="3"/>
      <c r="O360" s="3"/>
      <c r="P360" s="12" t="s">
        <v>7181</v>
      </c>
      <c r="Q360" s="2"/>
    </row>
    <row r="361" spans="1:17" ht="26.4" x14ac:dyDescent="0.3">
      <c r="A361" s="2" t="s">
        <v>6721</v>
      </c>
      <c r="B361" s="2" t="s">
        <v>4845</v>
      </c>
      <c r="C361" s="2" t="s">
        <v>4949</v>
      </c>
      <c r="D361" s="2">
        <v>1915</v>
      </c>
      <c r="E361" s="3">
        <v>1917</v>
      </c>
      <c r="F361" s="3"/>
      <c r="G361" s="3"/>
      <c r="H361" s="2">
        <v>3.0000000000000001E-3</v>
      </c>
      <c r="I361" s="3"/>
      <c r="J361" s="3"/>
      <c r="K361" s="3"/>
      <c r="L361" s="3"/>
      <c r="M361" s="3"/>
      <c r="N361" s="3"/>
      <c r="O361" s="3"/>
      <c r="P361" s="2"/>
      <c r="Q361" s="2"/>
    </row>
    <row r="362" spans="1:17" ht="26.4" x14ac:dyDescent="0.3">
      <c r="A362" s="2" t="s">
        <v>6721</v>
      </c>
      <c r="B362" s="2" t="s">
        <v>4846</v>
      </c>
      <c r="C362" s="2" t="s">
        <v>4950</v>
      </c>
      <c r="D362" s="2">
        <v>1914</v>
      </c>
      <c r="E362" s="3">
        <v>1917</v>
      </c>
      <c r="F362" s="3"/>
      <c r="G362" s="3"/>
      <c r="H362" s="2">
        <v>2E-3</v>
      </c>
      <c r="I362" s="3"/>
      <c r="J362" s="3"/>
      <c r="K362" s="3"/>
      <c r="L362" s="3"/>
      <c r="M362" s="3"/>
      <c r="N362" s="3"/>
      <c r="O362" s="3"/>
      <c r="P362" s="2"/>
      <c r="Q362" s="2"/>
    </row>
    <row r="363" spans="1:17" ht="26.4" x14ac:dyDescent="0.3">
      <c r="A363" s="2" t="s">
        <v>6721</v>
      </c>
      <c r="B363" s="2" t="s">
        <v>4847</v>
      </c>
      <c r="C363" s="2" t="s">
        <v>4951</v>
      </c>
      <c r="D363" s="2">
        <v>1914</v>
      </c>
      <c r="E363" s="3">
        <v>1917</v>
      </c>
      <c r="F363" s="3"/>
      <c r="G363" s="3"/>
      <c r="H363" s="2">
        <v>5.0000000000000001E-3</v>
      </c>
      <c r="I363" s="3"/>
      <c r="J363" s="3"/>
      <c r="K363" s="3"/>
      <c r="L363" s="3"/>
      <c r="M363" s="3"/>
      <c r="N363" s="3"/>
      <c r="O363" s="3"/>
      <c r="P363" s="2"/>
      <c r="Q363" s="2"/>
    </row>
    <row r="364" spans="1:17" ht="26.4" x14ac:dyDescent="0.3">
      <c r="A364" s="2" t="s">
        <v>6721</v>
      </c>
      <c r="B364" s="2" t="s">
        <v>4848</v>
      </c>
      <c r="C364" s="2" t="s">
        <v>4952</v>
      </c>
      <c r="D364" s="2">
        <v>1915</v>
      </c>
      <c r="E364" s="3">
        <v>1916</v>
      </c>
      <c r="F364" s="3"/>
      <c r="G364" s="3"/>
      <c r="H364" s="2">
        <v>5.0000000000000001E-3</v>
      </c>
      <c r="I364" s="3"/>
      <c r="J364" s="3"/>
      <c r="K364" s="3"/>
      <c r="L364" s="3"/>
      <c r="M364" s="3"/>
      <c r="N364" s="3"/>
      <c r="O364" s="3"/>
      <c r="P364" s="2"/>
      <c r="Q364" s="2"/>
    </row>
    <row r="365" spans="1:17" ht="26.4" x14ac:dyDescent="0.3">
      <c r="A365" s="2" t="s">
        <v>6721</v>
      </c>
      <c r="B365" s="2" t="s">
        <v>4849</v>
      </c>
      <c r="C365" s="2" t="s">
        <v>4953</v>
      </c>
      <c r="D365" s="2">
        <v>1914</v>
      </c>
      <c r="E365" s="3">
        <v>1915</v>
      </c>
      <c r="F365" s="3"/>
      <c r="G365" s="3"/>
      <c r="H365" s="2">
        <v>0.01</v>
      </c>
      <c r="I365" s="3"/>
      <c r="J365" s="3"/>
      <c r="K365" s="3"/>
      <c r="L365" s="3"/>
      <c r="M365" s="3"/>
      <c r="N365" s="3"/>
      <c r="O365" s="3"/>
      <c r="P365" s="2"/>
      <c r="Q365" s="2"/>
    </row>
    <row r="366" spans="1:17" ht="26.4" x14ac:dyDescent="0.3">
      <c r="A366" s="2" t="s">
        <v>6721</v>
      </c>
      <c r="B366" s="2" t="s">
        <v>4850</v>
      </c>
      <c r="C366" s="2" t="s">
        <v>4954</v>
      </c>
      <c r="D366" s="2">
        <v>1914</v>
      </c>
      <c r="E366" s="3"/>
      <c r="F366" s="3"/>
      <c r="G366" s="3"/>
      <c r="H366" s="2">
        <v>2E-3</v>
      </c>
      <c r="I366" s="3"/>
      <c r="J366" s="3"/>
      <c r="K366" s="3"/>
      <c r="L366" s="3"/>
      <c r="M366" s="3"/>
      <c r="N366" s="3"/>
      <c r="O366" s="3"/>
      <c r="P366" s="2"/>
      <c r="Q366" s="2"/>
    </row>
    <row r="367" spans="1:17" ht="26.4" x14ac:dyDescent="0.3">
      <c r="A367" s="2" t="s">
        <v>6721</v>
      </c>
      <c r="B367" s="2" t="s">
        <v>4851</v>
      </c>
      <c r="C367" s="2" t="s">
        <v>4955</v>
      </c>
      <c r="D367" s="2">
        <v>1914</v>
      </c>
      <c r="E367" s="3">
        <v>1915</v>
      </c>
      <c r="F367" s="3"/>
      <c r="G367" s="3"/>
      <c r="H367" s="2">
        <v>0.01</v>
      </c>
      <c r="I367" s="3"/>
      <c r="J367" s="3"/>
      <c r="K367" s="3"/>
      <c r="L367" s="3"/>
      <c r="M367" s="3"/>
      <c r="N367" s="3"/>
      <c r="O367" s="3"/>
      <c r="P367" s="2"/>
      <c r="Q367" s="2"/>
    </row>
    <row r="368" spans="1:17" ht="26.4" x14ac:dyDescent="0.3">
      <c r="A368" s="2" t="s">
        <v>6721</v>
      </c>
      <c r="B368" s="2" t="s">
        <v>4852</v>
      </c>
      <c r="C368" s="2" t="s">
        <v>4956</v>
      </c>
      <c r="D368" s="2">
        <v>1914</v>
      </c>
      <c r="E368" s="3">
        <v>1917</v>
      </c>
      <c r="F368" s="3"/>
      <c r="G368" s="3"/>
      <c r="H368" s="2">
        <v>2E-3</v>
      </c>
      <c r="I368" s="3"/>
      <c r="J368" s="3"/>
      <c r="K368" s="3"/>
      <c r="L368" s="3"/>
      <c r="M368" s="3"/>
      <c r="N368" s="3"/>
      <c r="O368" s="3"/>
      <c r="P368" s="2"/>
      <c r="Q368" s="2"/>
    </row>
    <row r="369" spans="1:17" ht="26.4" x14ac:dyDescent="0.3">
      <c r="A369" s="2" t="s">
        <v>6721</v>
      </c>
      <c r="B369" s="2" t="s">
        <v>4853</v>
      </c>
      <c r="C369" s="2" t="s">
        <v>4957</v>
      </c>
      <c r="D369" s="2">
        <v>1914</v>
      </c>
      <c r="E369" s="3"/>
      <c r="F369" s="3"/>
      <c r="G369" s="3"/>
      <c r="H369" s="2">
        <v>5.0000000000000001E-3</v>
      </c>
      <c r="I369" s="3"/>
      <c r="J369" s="3"/>
      <c r="K369" s="3"/>
      <c r="L369" s="3"/>
      <c r="M369" s="3"/>
      <c r="N369" s="3"/>
      <c r="O369" s="3"/>
      <c r="P369" s="2"/>
      <c r="Q369" s="2"/>
    </row>
    <row r="370" spans="1:17" ht="26.4" x14ac:dyDescent="0.3">
      <c r="A370" s="2" t="s">
        <v>6721</v>
      </c>
      <c r="B370" s="2" t="s">
        <v>4854</v>
      </c>
      <c r="C370" s="2" t="s">
        <v>4958</v>
      </c>
      <c r="D370" s="2">
        <v>1914</v>
      </c>
      <c r="E370" s="3"/>
      <c r="F370" s="3"/>
      <c r="G370" s="3"/>
      <c r="H370" s="2">
        <v>3.0000000000000001E-3</v>
      </c>
      <c r="I370" s="3"/>
      <c r="J370" s="3"/>
      <c r="K370" s="3"/>
      <c r="L370" s="3"/>
      <c r="M370" s="3"/>
      <c r="N370" s="3"/>
      <c r="O370" s="3"/>
      <c r="P370" s="2"/>
      <c r="Q370" s="2"/>
    </row>
    <row r="371" spans="1:17" ht="26.4" x14ac:dyDescent="0.3">
      <c r="A371" s="2" t="s">
        <v>6721</v>
      </c>
      <c r="B371" s="2" t="s">
        <v>4855</v>
      </c>
      <c r="C371" s="2" t="s">
        <v>4959</v>
      </c>
      <c r="D371" s="2">
        <v>1914</v>
      </c>
      <c r="E371" s="3">
        <v>1915</v>
      </c>
      <c r="F371" s="3"/>
      <c r="G371" s="3"/>
      <c r="H371" s="2">
        <v>1.4999999999999999E-2</v>
      </c>
      <c r="I371" s="3"/>
      <c r="J371" s="3"/>
      <c r="K371" s="3"/>
      <c r="L371" s="3"/>
      <c r="M371" s="3"/>
      <c r="N371" s="3"/>
      <c r="O371" s="3"/>
      <c r="P371" s="2"/>
      <c r="Q371" s="2"/>
    </row>
    <row r="372" spans="1:17" ht="26.4" x14ac:dyDescent="0.3">
      <c r="A372" s="2" t="s">
        <v>6721</v>
      </c>
      <c r="B372" s="2" t="s">
        <v>4856</v>
      </c>
      <c r="C372" s="2" t="s">
        <v>4960</v>
      </c>
      <c r="D372" s="2">
        <v>1914</v>
      </c>
      <c r="E372" s="3">
        <v>1916</v>
      </c>
      <c r="F372" s="3"/>
      <c r="G372" s="3"/>
      <c r="H372" s="2">
        <v>3.0000000000000001E-3</v>
      </c>
      <c r="I372" s="3"/>
      <c r="J372" s="3"/>
      <c r="K372" s="3"/>
      <c r="L372" s="3"/>
      <c r="M372" s="3"/>
      <c r="N372" s="3"/>
      <c r="O372" s="3"/>
      <c r="P372" s="2"/>
      <c r="Q372" s="2"/>
    </row>
    <row r="373" spans="1:17" ht="26.4" x14ac:dyDescent="0.3">
      <c r="A373" s="2" t="s">
        <v>6721</v>
      </c>
      <c r="B373" s="2" t="s">
        <v>4857</v>
      </c>
      <c r="C373" s="2" t="s">
        <v>4961</v>
      </c>
      <c r="D373" s="2">
        <v>1914</v>
      </c>
      <c r="E373" s="3">
        <v>1915</v>
      </c>
      <c r="F373" s="3"/>
      <c r="G373" s="3"/>
      <c r="H373" s="2">
        <v>0.01</v>
      </c>
      <c r="I373" s="3"/>
      <c r="J373" s="3"/>
      <c r="K373" s="3"/>
      <c r="L373" s="3"/>
      <c r="M373" s="3"/>
      <c r="N373" s="3"/>
      <c r="O373" s="3"/>
      <c r="P373" s="2"/>
      <c r="Q373" s="2"/>
    </row>
    <row r="374" spans="1:17" ht="26.4" x14ac:dyDescent="0.3">
      <c r="A374" s="2" t="s">
        <v>6721</v>
      </c>
      <c r="B374" s="2" t="s">
        <v>4858</v>
      </c>
      <c r="C374" s="2" t="s">
        <v>4962</v>
      </c>
      <c r="D374" s="2">
        <v>1914</v>
      </c>
      <c r="E374" s="3">
        <v>1915</v>
      </c>
      <c r="F374" s="3"/>
      <c r="G374" s="3"/>
      <c r="H374" s="2">
        <v>0.01</v>
      </c>
      <c r="I374" s="3"/>
      <c r="J374" s="3"/>
      <c r="K374" s="3"/>
      <c r="L374" s="3"/>
      <c r="M374" s="3"/>
      <c r="N374" s="3"/>
      <c r="O374" s="3"/>
      <c r="P374" s="2"/>
      <c r="Q374" s="2"/>
    </row>
    <row r="375" spans="1:17" ht="26.4" x14ac:dyDescent="0.3">
      <c r="A375" s="2" t="s">
        <v>6721</v>
      </c>
      <c r="B375" s="2" t="s">
        <v>4859</v>
      </c>
      <c r="C375" s="2" t="s">
        <v>4963</v>
      </c>
      <c r="D375" s="2">
        <v>1914</v>
      </c>
      <c r="E375" s="3">
        <v>1916</v>
      </c>
      <c r="F375" s="3"/>
      <c r="G375" s="3"/>
      <c r="H375" s="2">
        <v>1.4999999999999999E-2</v>
      </c>
      <c r="I375" s="3"/>
      <c r="J375" s="3"/>
      <c r="K375" s="3"/>
      <c r="L375" s="3"/>
      <c r="M375" s="3"/>
      <c r="N375" s="3"/>
      <c r="O375" s="3"/>
      <c r="P375" s="2"/>
      <c r="Q375" s="2"/>
    </row>
    <row r="376" spans="1:17" ht="26.4" x14ac:dyDescent="0.3">
      <c r="A376" s="2" t="s">
        <v>6721</v>
      </c>
      <c r="B376" s="2" t="s">
        <v>4875</v>
      </c>
      <c r="C376" s="2" t="s">
        <v>4964</v>
      </c>
      <c r="D376" s="2">
        <v>1876</v>
      </c>
      <c r="E376" s="3">
        <v>1917</v>
      </c>
      <c r="F376" s="3"/>
      <c r="G376" s="3"/>
      <c r="H376" s="2">
        <v>0.48</v>
      </c>
      <c r="I376" s="3"/>
      <c r="J376" s="3"/>
      <c r="K376" s="3"/>
      <c r="L376" s="3"/>
      <c r="M376" s="3"/>
      <c r="N376" s="3"/>
      <c r="O376" s="3"/>
      <c r="P376" s="12" t="s">
        <v>7157</v>
      </c>
      <c r="Q376" s="2" t="s">
        <v>4877</v>
      </c>
    </row>
    <row r="377" spans="1:17" ht="26.4" x14ac:dyDescent="0.3">
      <c r="A377" s="2" t="s">
        <v>6721</v>
      </c>
      <c r="B377" s="2" t="s">
        <v>4876</v>
      </c>
      <c r="C377" s="2" t="s">
        <v>4965</v>
      </c>
      <c r="D377" s="2">
        <v>1901</v>
      </c>
      <c r="E377" s="3">
        <v>1918</v>
      </c>
      <c r="F377" s="3"/>
      <c r="G377" s="3"/>
      <c r="H377" s="2">
        <v>0.48</v>
      </c>
      <c r="I377" s="3"/>
      <c r="J377" s="3"/>
      <c r="K377" s="3"/>
      <c r="L377" s="3"/>
      <c r="M377" s="3"/>
      <c r="N377" s="3"/>
      <c r="O377" s="3"/>
      <c r="P377" s="12" t="s">
        <v>7158</v>
      </c>
      <c r="Q377" s="2" t="s">
        <v>4878</v>
      </c>
    </row>
    <row r="378" spans="1:17" ht="26.4" x14ac:dyDescent="0.3">
      <c r="A378" s="2" t="s">
        <v>6721</v>
      </c>
      <c r="B378" s="2" t="s">
        <v>4860</v>
      </c>
      <c r="C378" s="2" t="s">
        <v>4966</v>
      </c>
      <c r="D378" s="2">
        <v>1914</v>
      </c>
      <c r="E378" s="3">
        <v>1918</v>
      </c>
      <c r="F378" s="3"/>
      <c r="G378" s="3"/>
      <c r="H378" s="2">
        <v>0.24</v>
      </c>
      <c r="I378" s="3"/>
      <c r="J378" s="3"/>
      <c r="K378" s="3"/>
      <c r="L378" s="3"/>
      <c r="M378" s="3"/>
      <c r="N378" s="3"/>
      <c r="O378" s="3"/>
      <c r="P378" s="12" t="s">
        <v>7181</v>
      </c>
      <c r="Q378" s="2"/>
    </row>
    <row r="379" spans="1:17" ht="26.4" x14ac:dyDescent="0.3">
      <c r="A379" s="2" t="s">
        <v>6721</v>
      </c>
      <c r="B379" s="2" t="s">
        <v>4861</v>
      </c>
      <c r="C379" s="2" t="s">
        <v>4967</v>
      </c>
      <c r="D379" s="2">
        <v>1917</v>
      </c>
      <c r="E379" s="3"/>
      <c r="F379" s="3"/>
      <c r="G379" s="3"/>
      <c r="H379" s="2">
        <v>0.01</v>
      </c>
      <c r="I379" s="3"/>
      <c r="J379" s="3"/>
      <c r="K379" s="3"/>
      <c r="L379" s="3"/>
      <c r="M379" s="3"/>
      <c r="N379" s="3"/>
      <c r="O379" s="3"/>
      <c r="P379" s="2"/>
      <c r="Q379" s="2"/>
    </row>
    <row r="380" spans="1:17" ht="26.4" x14ac:dyDescent="0.3">
      <c r="A380" s="2" t="s">
        <v>6721</v>
      </c>
      <c r="B380" s="2" t="s">
        <v>4862</v>
      </c>
      <c r="C380" s="2" t="s">
        <v>4968</v>
      </c>
      <c r="D380" s="2">
        <v>1914</v>
      </c>
      <c r="E380" s="3">
        <v>1916</v>
      </c>
      <c r="F380" s="3"/>
      <c r="G380" s="3"/>
      <c r="H380" s="2">
        <v>0.01</v>
      </c>
      <c r="I380" s="3"/>
      <c r="J380" s="3"/>
      <c r="K380" s="3"/>
      <c r="L380" s="3"/>
      <c r="M380" s="3"/>
      <c r="N380" s="3"/>
      <c r="O380" s="3"/>
      <c r="P380" s="2"/>
      <c r="Q380" s="2"/>
    </row>
    <row r="381" spans="1:17" ht="26.4" x14ac:dyDescent="0.3">
      <c r="A381" s="2" t="s">
        <v>6721</v>
      </c>
      <c r="B381" s="2" t="s">
        <v>4863</v>
      </c>
      <c r="C381" s="2" t="s">
        <v>4969</v>
      </c>
      <c r="D381" s="2">
        <v>1914</v>
      </c>
      <c r="E381" s="3">
        <v>1918</v>
      </c>
      <c r="F381" s="3"/>
      <c r="G381" s="3"/>
      <c r="H381" s="2">
        <v>0.1</v>
      </c>
      <c r="I381" s="3"/>
      <c r="J381" s="3"/>
      <c r="K381" s="3"/>
      <c r="L381" s="3"/>
      <c r="M381" s="3"/>
      <c r="N381" s="3"/>
      <c r="O381" s="3"/>
      <c r="P381" s="12" t="s">
        <v>7219</v>
      </c>
      <c r="Q381" s="2"/>
    </row>
    <row r="382" spans="1:17" ht="26.4" x14ac:dyDescent="0.3">
      <c r="A382" s="2" t="s">
        <v>6721</v>
      </c>
      <c r="B382" s="2" t="s">
        <v>4864</v>
      </c>
      <c r="C382" s="2" t="s">
        <v>4970</v>
      </c>
      <c r="D382" s="2">
        <v>1915</v>
      </c>
      <c r="E382" s="3">
        <v>1916</v>
      </c>
      <c r="F382" s="3"/>
      <c r="G382" s="3"/>
      <c r="H382" s="2">
        <v>2E-3</v>
      </c>
      <c r="I382" s="3"/>
      <c r="J382" s="3"/>
      <c r="K382" s="3"/>
      <c r="L382" s="3"/>
      <c r="M382" s="3"/>
      <c r="N382" s="3"/>
      <c r="O382" s="3"/>
      <c r="P382" s="2"/>
      <c r="Q382" s="2"/>
    </row>
    <row r="383" spans="1:17" ht="26.4" x14ac:dyDescent="0.3">
      <c r="A383" s="2" t="s">
        <v>6721</v>
      </c>
      <c r="B383" s="2" t="s">
        <v>4865</v>
      </c>
      <c r="C383" s="2" t="s">
        <v>4971</v>
      </c>
      <c r="D383" s="2">
        <v>1914</v>
      </c>
      <c r="E383" s="3"/>
      <c r="F383" s="3"/>
      <c r="G383" s="3"/>
      <c r="H383" s="2">
        <v>3.0000000000000001E-3</v>
      </c>
      <c r="I383" s="3"/>
      <c r="J383" s="3"/>
      <c r="K383" s="3"/>
      <c r="L383" s="3"/>
      <c r="M383" s="3"/>
      <c r="N383" s="3"/>
      <c r="O383" s="3"/>
      <c r="P383" s="2"/>
      <c r="Q383" s="2"/>
    </row>
    <row r="384" spans="1:17" ht="26.4" x14ac:dyDescent="0.3">
      <c r="A384" s="2" t="s">
        <v>6721</v>
      </c>
      <c r="B384" s="2" t="s">
        <v>4866</v>
      </c>
      <c r="C384" s="2" t="s">
        <v>4972</v>
      </c>
      <c r="D384" s="2">
        <v>1914</v>
      </c>
      <c r="E384" s="3">
        <v>1917</v>
      </c>
      <c r="F384" s="3"/>
      <c r="G384" s="3"/>
      <c r="H384" s="2">
        <v>0.01</v>
      </c>
      <c r="I384" s="3"/>
      <c r="J384" s="3"/>
      <c r="K384" s="3"/>
      <c r="L384" s="3"/>
      <c r="M384" s="3"/>
      <c r="N384" s="3"/>
      <c r="O384" s="3"/>
      <c r="P384" s="2"/>
      <c r="Q384" s="2"/>
    </row>
    <row r="385" spans="1:17" ht="26.4" x14ac:dyDescent="0.3">
      <c r="A385" s="2" t="s">
        <v>6721</v>
      </c>
      <c r="B385" s="2" t="s">
        <v>4867</v>
      </c>
      <c r="C385" s="2" t="s">
        <v>4973</v>
      </c>
      <c r="D385" s="2">
        <v>1915</v>
      </c>
      <c r="E385" s="3"/>
      <c r="F385" s="3"/>
      <c r="G385" s="3"/>
      <c r="H385" s="2">
        <v>3.0000000000000001E-3</v>
      </c>
      <c r="I385" s="3"/>
      <c r="J385" s="3"/>
      <c r="K385" s="3"/>
      <c r="L385" s="3"/>
      <c r="M385" s="3"/>
      <c r="N385" s="3"/>
      <c r="O385" s="3"/>
      <c r="P385" s="2"/>
      <c r="Q385" s="2"/>
    </row>
    <row r="386" spans="1:17" ht="26.4" x14ac:dyDescent="0.3">
      <c r="A386" s="2" t="s">
        <v>6721</v>
      </c>
      <c r="B386" s="2" t="s">
        <v>4868</v>
      </c>
      <c r="C386" s="2" t="s">
        <v>4974</v>
      </c>
      <c r="D386" s="2">
        <v>1915</v>
      </c>
      <c r="E386" s="3"/>
      <c r="F386" s="3"/>
      <c r="G386" s="3"/>
      <c r="H386" s="2">
        <v>1E-3</v>
      </c>
      <c r="I386" s="3"/>
      <c r="J386" s="3"/>
      <c r="K386" s="3"/>
      <c r="L386" s="3"/>
      <c r="M386" s="3"/>
      <c r="N386" s="3"/>
      <c r="O386" s="3"/>
      <c r="P386" s="2"/>
      <c r="Q386" s="2"/>
    </row>
    <row r="387" spans="1:17" ht="26.4" x14ac:dyDescent="0.3">
      <c r="A387" s="2" t="s">
        <v>6721</v>
      </c>
      <c r="B387" s="2" t="s">
        <v>4869</v>
      </c>
      <c r="C387" s="2" t="s">
        <v>4975</v>
      </c>
      <c r="D387" s="2">
        <v>1914</v>
      </c>
      <c r="E387" s="3">
        <v>1915</v>
      </c>
      <c r="F387" s="3"/>
      <c r="G387" s="3"/>
      <c r="H387" s="2">
        <v>5.0000000000000001E-3</v>
      </c>
      <c r="I387" s="3"/>
      <c r="J387" s="3"/>
      <c r="K387" s="3"/>
      <c r="L387" s="3"/>
      <c r="M387" s="3"/>
      <c r="N387" s="3"/>
      <c r="O387" s="3"/>
      <c r="P387" s="2"/>
      <c r="Q387" s="2"/>
    </row>
    <row r="388" spans="1:17" ht="26.4" x14ac:dyDescent="0.3">
      <c r="A388" s="2" t="s">
        <v>6721</v>
      </c>
      <c r="B388" s="2" t="s">
        <v>4870</v>
      </c>
      <c r="C388" s="2" t="s">
        <v>4976</v>
      </c>
      <c r="D388" s="2">
        <v>1916</v>
      </c>
      <c r="E388" s="3">
        <v>1917</v>
      </c>
      <c r="F388" s="3"/>
      <c r="G388" s="3"/>
      <c r="H388" s="2">
        <v>0.02</v>
      </c>
      <c r="I388" s="3"/>
      <c r="J388" s="3"/>
      <c r="K388" s="3"/>
      <c r="L388" s="3"/>
      <c r="M388" s="3"/>
      <c r="N388" s="3"/>
      <c r="O388" s="3"/>
      <c r="P388" s="2"/>
      <c r="Q388" s="2"/>
    </row>
    <row r="389" spans="1:17" ht="26.4" x14ac:dyDescent="0.3">
      <c r="A389" s="2" t="s">
        <v>6721</v>
      </c>
      <c r="B389" s="2" t="s">
        <v>4871</v>
      </c>
      <c r="C389" s="2" t="s">
        <v>4977</v>
      </c>
      <c r="D389" s="2">
        <v>1914</v>
      </c>
      <c r="E389" s="3">
        <v>1915</v>
      </c>
      <c r="F389" s="3"/>
      <c r="G389" s="3"/>
      <c r="H389" s="2">
        <v>0.2</v>
      </c>
      <c r="I389" s="3"/>
      <c r="J389" s="3"/>
      <c r="K389" s="3"/>
      <c r="L389" s="3"/>
      <c r="M389" s="3"/>
      <c r="N389" s="3"/>
      <c r="O389" s="3"/>
      <c r="P389" s="12" t="s">
        <v>7219</v>
      </c>
      <c r="Q389" s="2"/>
    </row>
    <row r="390" spans="1:17" ht="26.4" x14ac:dyDescent="0.3">
      <c r="A390" s="2" t="s">
        <v>6721</v>
      </c>
      <c r="B390" s="2" t="s">
        <v>4872</v>
      </c>
      <c r="C390" s="2" t="s">
        <v>4978</v>
      </c>
      <c r="D390" s="2">
        <v>1915</v>
      </c>
      <c r="E390" s="3">
        <v>1916</v>
      </c>
      <c r="F390" s="3"/>
      <c r="G390" s="3"/>
      <c r="H390" s="2">
        <v>0.11</v>
      </c>
      <c r="I390" s="3"/>
      <c r="J390" s="3"/>
      <c r="K390" s="3"/>
      <c r="L390" s="3"/>
      <c r="M390" s="3"/>
      <c r="N390" s="3"/>
      <c r="O390" s="3"/>
      <c r="P390" s="12" t="s">
        <v>7219</v>
      </c>
      <c r="Q390" s="2"/>
    </row>
    <row r="391" spans="1:17" ht="26.4" x14ac:dyDescent="0.3">
      <c r="A391" s="2" t="s">
        <v>6721</v>
      </c>
      <c r="B391" s="2" t="s">
        <v>4873</v>
      </c>
      <c r="C391" s="2" t="s">
        <v>4979</v>
      </c>
      <c r="D391" s="2">
        <v>1918</v>
      </c>
      <c r="E391" s="3"/>
      <c r="F391" s="3"/>
      <c r="G391" s="3"/>
      <c r="H391" s="2">
        <v>0.01</v>
      </c>
      <c r="I391" s="3"/>
      <c r="J391" s="3"/>
      <c r="K391" s="3"/>
      <c r="L391" s="3"/>
      <c r="M391" s="3"/>
      <c r="N391" s="3"/>
      <c r="O391" s="3"/>
      <c r="P391" s="2"/>
      <c r="Q391" s="2"/>
    </row>
    <row r="392" spans="1:17" ht="26.4" x14ac:dyDescent="0.3">
      <c r="A392" s="2" t="s">
        <v>6721</v>
      </c>
      <c r="B392" s="2" t="s">
        <v>4874</v>
      </c>
      <c r="C392" s="2" t="s">
        <v>4980</v>
      </c>
      <c r="D392" s="2">
        <v>1915</v>
      </c>
      <c r="E392" s="3">
        <v>1916</v>
      </c>
      <c r="F392" s="3"/>
      <c r="G392" s="3"/>
      <c r="H392" s="2">
        <v>0.08</v>
      </c>
      <c r="I392" s="3"/>
      <c r="J392" s="3"/>
      <c r="K392" s="3"/>
      <c r="L392" s="3"/>
      <c r="M392" s="3"/>
      <c r="N392" s="3"/>
      <c r="O392" s="3"/>
      <c r="P392" s="12" t="s">
        <v>7219</v>
      </c>
      <c r="Q392" s="2"/>
    </row>
    <row r="393" spans="1:17" ht="26.4" x14ac:dyDescent="0.3">
      <c r="A393" s="2" t="s">
        <v>6721</v>
      </c>
      <c r="B393" s="2" t="s">
        <v>4880</v>
      </c>
      <c r="C393" s="2" t="s">
        <v>4981</v>
      </c>
      <c r="D393" s="2">
        <v>1914</v>
      </c>
      <c r="E393" s="3">
        <v>1917</v>
      </c>
      <c r="F393" s="3"/>
      <c r="G393" s="3"/>
      <c r="H393" s="2">
        <v>0.15</v>
      </c>
      <c r="I393" s="3"/>
      <c r="J393" s="3"/>
      <c r="K393" s="3"/>
      <c r="L393" s="3"/>
      <c r="M393" s="3"/>
      <c r="N393" s="3"/>
      <c r="O393" s="3"/>
      <c r="P393" s="12" t="s">
        <v>7219</v>
      </c>
      <c r="Q393" s="2"/>
    </row>
    <row r="394" spans="1:17" ht="26.4" x14ac:dyDescent="0.3">
      <c r="A394" s="2" t="s">
        <v>6721</v>
      </c>
      <c r="B394" s="2" t="s">
        <v>4881</v>
      </c>
      <c r="C394" s="2" t="s">
        <v>4982</v>
      </c>
      <c r="D394" s="2">
        <v>1914</v>
      </c>
      <c r="E394" s="3">
        <v>1916</v>
      </c>
      <c r="F394" s="3"/>
      <c r="G394" s="3"/>
      <c r="H394" s="2">
        <v>0.03</v>
      </c>
      <c r="I394" s="3"/>
      <c r="J394" s="3"/>
      <c r="K394" s="3"/>
      <c r="L394" s="3"/>
      <c r="M394" s="3"/>
      <c r="N394" s="3"/>
      <c r="O394" s="3"/>
      <c r="P394" s="2"/>
      <c r="Q394" s="2"/>
    </row>
    <row r="395" spans="1:17" ht="26.4" x14ac:dyDescent="0.3">
      <c r="A395" s="2" t="s">
        <v>6721</v>
      </c>
      <c r="B395" s="2" t="s">
        <v>4882</v>
      </c>
      <c r="C395" s="2" t="s">
        <v>4983</v>
      </c>
      <c r="D395" s="2">
        <v>1914</v>
      </c>
      <c r="E395" s="3">
        <v>1916</v>
      </c>
      <c r="F395" s="3"/>
      <c r="G395" s="3"/>
      <c r="H395" s="2">
        <v>0.01</v>
      </c>
      <c r="I395" s="3"/>
      <c r="J395" s="3"/>
      <c r="K395" s="3"/>
      <c r="L395" s="3"/>
      <c r="M395" s="3"/>
      <c r="N395" s="3"/>
      <c r="O395" s="3"/>
      <c r="P395" s="2"/>
      <c r="Q395" s="2"/>
    </row>
    <row r="396" spans="1:17" ht="26.4" x14ac:dyDescent="0.3">
      <c r="A396" s="2" t="s">
        <v>6721</v>
      </c>
      <c r="B396" s="2" t="s">
        <v>4883</v>
      </c>
      <c r="C396" s="2" t="s">
        <v>4984</v>
      </c>
      <c r="D396" s="2">
        <v>1914</v>
      </c>
      <c r="E396" s="3">
        <v>1918</v>
      </c>
      <c r="F396" s="3"/>
      <c r="G396" s="3"/>
      <c r="H396" s="2">
        <v>0.1</v>
      </c>
      <c r="I396" s="3"/>
      <c r="J396" s="3"/>
      <c r="K396" s="3"/>
      <c r="L396" s="3"/>
      <c r="M396" s="3"/>
      <c r="N396" s="3"/>
      <c r="O396" s="3"/>
      <c r="P396" s="12" t="s">
        <v>7219</v>
      </c>
      <c r="Q396" s="2"/>
    </row>
    <row r="397" spans="1:17" ht="26.4" x14ac:dyDescent="0.3">
      <c r="A397" s="2" t="s">
        <v>6721</v>
      </c>
      <c r="B397" s="2" t="s">
        <v>4884</v>
      </c>
      <c r="C397" s="2" t="s">
        <v>4985</v>
      </c>
      <c r="D397" s="2">
        <v>1914</v>
      </c>
      <c r="E397" s="3">
        <v>1918</v>
      </c>
      <c r="F397" s="3"/>
      <c r="G397" s="3"/>
      <c r="H397" s="2">
        <v>5.0000000000000001E-3</v>
      </c>
      <c r="I397" s="3"/>
      <c r="J397" s="3"/>
      <c r="K397" s="3"/>
      <c r="L397" s="3"/>
      <c r="M397" s="3"/>
      <c r="N397" s="3"/>
      <c r="O397" s="3"/>
      <c r="P397" s="2"/>
      <c r="Q397" s="2"/>
    </row>
    <row r="398" spans="1:17" ht="26.4" x14ac:dyDescent="0.3">
      <c r="A398" s="2" t="s">
        <v>6721</v>
      </c>
      <c r="B398" s="2" t="s">
        <v>4885</v>
      </c>
      <c r="C398" s="2" t="s">
        <v>4986</v>
      </c>
      <c r="D398" s="2">
        <v>1914</v>
      </c>
      <c r="E398" s="3">
        <v>1917</v>
      </c>
      <c r="F398" s="3"/>
      <c r="G398" s="3"/>
      <c r="H398" s="2">
        <v>0.01</v>
      </c>
      <c r="I398" s="3"/>
      <c r="J398" s="3"/>
      <c r="K398" s="3"/>
      <c r="L398" s="3"/>
      <c r="M398" s="3"/>
      <c r="N398" s="3"/>
      <c r="O398" s="3"/>
      <c r="P398" s="2"/>
      <c r="Q398" s="2"/>
    </row>
    <row r="399" spans="1:17" ht="26.4" x14ac:dyDescent="0.3">
      <c r="A399" s="2" t="s">
        <v>6721</v>
      </c>
      <c r="B399" s="2" t="s">
        <v>4886</v>
      </c>
      <c r="C399" s="2" t="s">
        <v>4987</v>
      </c>
      <c r="D399" s="2">
        <v>1914</v>
      </c>
      <c r="E399" s="3">
        <v>1915</v>
      </c>
      <c r="F399" s="3"/>
      <c r="G399" s="3"/>
      <c r="H399" s="2">
        <v>5.0000000000000001E-3</v>
      </c>
      <c r="I399" s="3"/>
      <c r="J399" s="3"/>
      <c r="K399" s="3"/>
      <c r="L399" s="3"/>
      <c r="M399" s="3"/>
      <c r="N399" s="3"/>
      <c r="O399" s="3"/>
      <c r="P399" s="2"/>
      <c r="Q399" s="2"/>
    </row>
    <row r="400" spans="1:17" ht="26.4" x14ac:dyDescent="0.3">
      <c r="A400" s="2" t="s">
        <v>6721</v>
      </c>
      <c r="B400" s="2" t="s">
        <v>4887</v>
      </c>
      <c r="C400" s="2" t="s">
        <v>4988</v>
      </c>
      <c r="D400" s="2">
        <v>1914</v>
      </c>
      <c r="E400" s="3"/>
      <c r="F400" s="3"/>
      <c r="G400" s="3"/>
      <c r="H400" s="2">
        <v>5.0000000000000001E-3</v>
      </c>
      <c r="I400" s="3"/>
      <c r="J400" s="3"/>
      <c r="K400" s="3"/>
      <c r="L400" s="3"/>
      <c r="M400" s="3"/>
      <c r="N400" s="3"/>
      <c r="O400" s="3"/>
      <c r="P400" s="2"/>
      <c r="Q400" s="2"/>
    </row>
    <row r="401" spans="1:17" ht="26.4" x14ac:dyDescent="0.3">
      <c r="A401" s="2" t="s">
        <v>6721</v>
      </c>
      <c r="B401" s="2" t="s">
        <v>4888</v>
      </c>
      <c r="C401" s="2" t="s">
        <v>4989</v>
      </c>
      <c r="D401" s="2">
        <v>1914</v>
      </c>
      <c r="E401" s="3">
        <v>1918</v>
      </c>
      <c r="F401" s="3"/>
      <c r="G401" s="3"/>
      <c r="H401" s="2">
        <v>5.0000000000000001E-3</v>
      </c>
      <c r="I401" s="3"/>
      <c r="J401" s="3"/>
      <c r="K401" s="3"/>
      <c r="L401" s="3"/>
      <c r="M401" s="3"/>
      <c r="N401" s="3"/>
      <c r="O401" s="3"/>
      <c r="P401" s="2"/>
      <c r="Q401" s="2"/>
    </row>
    <row r="402" spans="1:17" ht="26.4" x14ac:dyDescent="0.3">
      <c r="A402" s="2" t="s">
        <v>6721</v>
      </c>
      <c r="B402" s="2" t="s">
        <v>4889</v>
      </c>
      <c r="C402" s="2" t="s">
        <v>4990</v>
      </c>
      <c r="D402" s="2">
        <v>1915</v>
      </c>
      <c r="E402" s="3"/>
      <c r="F402" s="3"/>
      <c r="G402" s="3"/>
      <c r="H402" s="2">
        <v>8.0000000000000002E-3</v>
      </c>
      <c r="I402" s="3"/>
      <c r="J402" s="3"/>
      <c r="K402" s="3"/>
      <c r="L402" s="3"/>
      <c r="M402" s="3"/>
      <c r="N402" s="3"/>
      <c r="O402" s="3"/>
      <c r="P402" s="2"/>
      <c r="Q402" s="2"/>
    </row>
    <row r="403" spans="1:17" ht="26.4" x14ac:dyDescent="0.3">
      <c r="A403" s="2" t="s">
        <v>6721</v>
      </c>
      <c r="B403" s="2" t="s">
        <v>4890</v>
      </c>
      <c r="C403" s="2" t="s">
        <v>4991</v>
      </c>
      <c r="D403" s="2">
        <v>1917</v>
      </c>
      <c r="E403" s="3"/>
      <c r="F403" s="3"/>
      <c r="G403" s="3"/>
      <c r="H403" s="2">
        <v>0.06</v>
      </c>
      <c r="I403" s="3"/>
      <c r="J403" s="3"/>
      <c r="K403" s="3"/>
      <c r="L403" s="3"/>
      <c r="M403" s="3"/>
      <c r="N403" s="3"/>
      <c r="O403" s="3"/>
      <c r="P403" s="12" t="s">
        <v>7219</v>
      </c>
      <c r="Q403" s="2"/>
    </row>
    <row r="404" spans="1:17" ht="26.4" x14ac:dyDescent="0.3">
      <c r="A404" s="2" t="s">
        <v>6721</v>
      </c>
      <c r="B404" s="2" t="s">
        <v>4891</v>
      </c>
      <c r="C404" s="2" t="s">
        <v>4992</v>
      </c>
      <c r="D404" s="2">
        <v>1915</v>
      </c>
      <c r="E404" s="3">
        <v>1916</v>
      </c>
      <c r="F404" s="3"/>
      <c r="G404" s="3"/>
      <c r="H404" s="2">
        <v>5.0000000000000001E-3</v>
      </c>
      <c r="I404" s="3"/>
      <c r="J404" s="3"/>
      <c r="K404" s="3"/>
      <c r="L404" s="3"/>
      <c r="M404" s="3"/>
      <c r="N404" s="3"/>
      <c r="O404" s="3"/>
      <c r="P404" s="2"/>
      <c r="Q404" s="2"/>
    </row>
    <row r="405" spans="1:17" ht="26.4" x14ac:dyDescent="0.3">
      <c r="A405" s="2" t="s">
        <v>6721</v>
      </c>
      <c r="B405" s="2" t="s">
        <v>4892</v>
      </c>
      <c r="C405" s="2" t="s">
        <v>4993</v>
      </c>
      <c r="D405" s="2">
        <v>1915</v>
      </c>
      <c r="E405" s="3">
        <v>1917</v>
      </c>
      <c r="F405" s="3"/>
      <c r="G405" s="3"/>
      <c r="H405" s="2">
        <v>1.4999999999999999E-2</v>
      </c>
      <c r="I405" s="3"/>
      <c r="J405" s="3"/>
      <c r="K405" s="3"/>
      <c r="L405" s="3"/>
      <c r="M405" s="3"/>
      <c r="N405" s="3"/>
      <c r="O405" s="3"/>
      <c r="P405" s="2"/>
      <c r="Q405" s="2"/>
    </row>
    <row r="406" spans="1:17" ht="26.4" x14ac:dyDescent="0.3">
      <c r="A406" s="2" t="s">
        <v>6721</v>
      </c>
      <c r="B406" s="2" t="s">
        <v>4893</v>
      </c>
      <c r="C406" s="2" t="s">
        <v>4994</v>
      </c>
      <c r="D406" s="2">
        <v>1915</v>
      </c>
      <c r="E406" s="3">
        <v>1916</v>
      </c>
      <c r="F406" s="3"/>
      <c r="G406" s="3"/>
      <c r="H406" s="2">
        <v>5.0000000000000001E-3</v>
      </c>
      <c r="I406" s="3"/>
      <c r="J406" s="3"/>
      <c r="K406" s="3"/>
      <c r="L406" s="3"/>
      <c r="M406" s="3"/>
      <c r="N406" s="3"/>
      <c r="O406" s="3"/>
      <c r="P406" s="2"/>
      <c r="Q406" s="2"/>
    </row>
    <row r="407" spans="1:17" ht="26.4" x14ac:dyDescent="0.3">
      <c r="A407" s="2" t="s">
        <v>6721</v>
      </c>
      <c r="B407" s="2" t="s">
        <v>4894</v>
      </c>
      <c r="C407" s="2" t="s">
        <v>4995</v>
      </c>
      <c r="D407" s="2">
        <v>1916</v>
      </c>
      <c r="E407" s="3">
        <v>1918</v>
      </c>
      <c r="F407" s="3"/>
      <c r="G407" s="3"/>
      <c r="H407" s="2">
        <v>0.01</v>
      </c>
      <c r="I407" s="3"/>
      <c r="J407" s="3"/>
      <c r="K407" s="3"/>
      <c r="L407" s="3"/>
      <c r="M407" s="3"/>
      <c r="N407" s="3"/>
      <c r="O407" s="3"/>
      <c r="P407" s="2"/>
      <c r="Q407" s="2"/>
    </row>
    <row r="408" spans="1:17" ht="26.4" x14ac:dyDescent="0.3">
      <c r="A408" s="2" t="s">
        <v>6721</v>
      </c>
      <c r="B408" s="2" t="s">
        <v>4895</v>
      </c>
      <c r="C408" s="2" t="s">
        <v>4996</v>
      </c>
      <c r="D408" s="2">
        <v>1914</v>
      </c>
      <c r="E408" s="3"/>
      <c r="F408" s="3"/>
      <c r="G408" s="3"/>
      <c r="H408" s="2">
        <v>2E-3</v>
      </c>
      <c r="I408" s="3"/>
      <c r="J408" s="3"/>
      <c r="K408" s="3"/>
      <c r="L408" s="3"/>
      <c r="M408" s="3"/>
      <c r="N408" s="3"/>
      <c r="O408" s="3"/>
      <c r="P408" s="2"/>
      <c r="Q408" s="2"/>
    </row>
    <row r="409" spans="1:17" ht="26.4" x14ac:dyDescent="0.3">
      <c r="A409" s="2" t="s">
        <v>6721</v>
      </c>
      <c r="B409" s="2" t="s">
        <v>4896</v>
      </c>
      <c r="C409" s="2" t="s">
        <v>4997</v>
      </c>
      <c r="D409" s="2">
        <v>1914</v>
      </c>
      <c r="E409" s="3"/>
      <c r="F409" s="3"/>
      <c r="G409" s="3"/>
      <c r="H409" s="2">
        <v>0.02</v>
      </c>
      <c r="I409" s="3"/>
      <c r="J409" s="3"/>
      <c r="K409" s="3"/>
      <c r="L409" s="3"/>
      <c r="M409" s="3"/>
      <c r="N409" s="3"/>
      <c r="O409" s="3"/>
      <c r="P409" s="2"/>
      <c r="Q409" s="2"/>
    </row>
    <row r="410" spans="1:17" x14ac:dyDescent="0.3">
      <c r="A410" s="2" t="s">
        <v>6786</v>
      </c>
      <c r="B410" s="2"/>
      <c r="C410" s="60" t="s">
        <v>5945</v>
      </c>
      <c r="D410" s="2"/>
      <c r="E410" s="3"/>
      <c r="F410" s="3"/>
      <c r="G410" s="3"/>
      <c r="H410" s="2"/>
      <c r="I410" s="3"/>
      <c r="J410" s="3"/>
      <c r="K410" s="3"/>
      <c r="L410" s="3"/>
      <c r="M410" s="3"/>
      <c r="N410" s="3"/>
      <c r="O410" s="3"/>
      <c r="P410" s="2"/>
      <c r="Q410" s="2"/>
    </row>
    <row r="411" spans="1:17" ht="26.4" x14ac:dyDescent="0.3">
      <c r="A411" s="2" t="s">
        <v>6721</v>
      </c>
      <c r="B411" s="2" t="s">
        <v>4897</v>
      </c>
      <c r="C411" s="2" t="s">
        <v>4998</v>
      </c>
      <c r="D411" s="2">
        <v>1914</v>
      </c>
      <c r="E411" s="3">
        <v>1915</v>
      </c>
      <c r="F411" s="3"/>
      <c r="G411" s="3"/>
      <c r="H411" s="2">
        <v>0.01</v>
      </c>
      <c r="I411" s="3"/>
      <c r="J411" s="3"/>
      <c r="K411" s="3"/>
      <c r="L411" s="3"/>
      <c r="M411" s="3"/>
      <c r="N411" s="3"/>
      <c r="O411" s="3"/>
      <c r="P411" s="2"/>
      <c r="Q411" s="2"/>
    </row>
    <row r="412" spans="1:17" ht="26.4" x14ac:dyDescent="0.3">
      <c r="A412" s="2" t="s">
        <v>6721</v>
      </c>
      <c r="B412" s="2" t="s">
        <v>4898</v>
      </c>
      <c r="C412" s="2" t="s">
        <v>4999</v>
      </c>
      <c r="D412" s="2">
        <v>1914</v>
      </c>
      <c r="E412" s="3">
        <v>1915</v>
      </c>
      <c r="F412" s="3"/>
      <c r="G412" s="3"/>
      <c r="H412" s="2">
        <v>1E-3</v>
      </c>
      <c r="I412" s="3"/>
      <c r="J412" s="3"/>
      <c r="K412" s="3"/>
      <c r="L412" s="3"/>
      <c r="M412" s="3"/>
      <c r="N412" s="3"/>
      <c r="O412" s="3"/>
      <c r="P412" s="2"/>
      <c r="Q412" s="2"/>
    </row>
    <row r="413" spans="1:17" ht="26.4" x14ac:dyDescent="0.3">
      <c r="A413" s="2" t="s">
        <v>6721</v>
      </c>
      <c r="B413" s="2" t="s">
        <v>4899</v>
      </c>
      <c r="C413" s="2" t="s">
        <v>5000</v>
      </c>
      <c r="D413" s="2">
        <v>1914</v>
      </c>
      <c r="E413" s="3">
        <v>1917</v>
      </c>
      <c r="F413" s="3"/>
      <c r="G413" s="3"/>
      <c r="H413" s="2">
        <v>0.02</v>
      </c>
      <c r="I413" s="3"/>
      <c r="J413" s="3"/>
      <c r="K413" s="3"/>
      <c r="L413" s="3"/>
      <c r="M413" s="3"/>
      <c r="N413" s="3"/>
      <c r="O413" s="3"/>
      <c r="P413" s="2"/>
      <c r="Q413" s="2"/>
    </row>
    <row r="414" spans="1:17" ht="26.4" x14ac:dyDescent="0.3">
      <c r="A414" s="2" t="s">
        <v>6721</v>
      </c>
      <c r="B414" s="2" t="s">
        <v>4900</v>
      </c>
      <c r="C414" s="2" t="s">
        <v>5001</v>
      </c>
      <c r="D414" s="2">
        <v>1896</v>
      </c>
      <c r="E414" s="3">
        <v>1918</v>
      </c>
      <c r="F414" s="3"/>
      <c r="G414" s="3"/>
      <c r="H414" s="2">
        <v>0.14000000000000001</v>
      </c>
      <c r="I414" s="3"/>
      <c r="J414" s="3"/>
      <c r="K414" s="3"/>
      <c r="L414" s="3"/>
      <c r="M414" s="3"/>
      <c r="N414" s="3"/>
      <c r="O414" s="3"/>
      <c r="P414" s="12" t="s">
        <v>7219</v>
      </c>
      <c r="Q414" s="2"/>
    </row>
    <row r="415" spans="1:17" ht="26.4" x14ac:dyDescent="0.3">
      <c r="A415" s="2" t="s">
        <v>6721</v>
      </c>
      <c r="B415" s="2" t="s">
        <v>4901</v>
      </c>
      <c r="C415" s="2" t="s">
        <v>5002</v>
      </c>
      <c r="D415" s="2">
        <v>1914</v>
      </c>
      <c r="E415" s="3">
        <v>1915</v>
      </c>
      <c r="F415" s="3"/>
      <c r="G415" s="3"/>
      <c r="H415" s="2">
        <v>0.01</v>
      </c>
      <c r="I415" s="3"/>
      <c r="J415" s="3"/>
      <c r="K415" s="3"/>
      <c r="L415" s="3"/>
      <c r="M415" s="3"/>
      <c r="N415" s="3"/>
      <c r="O415" s="3"/>
      <c r="P415" s="2"/>
      <c r="Q415" s="2"/>
    </row>
    <row r="416" spans="1:17" ht="26.4" x14ac:dyDescent="0.3">
      <c r="A416" s="2" t="s">
        <v>6721</v>
      </c>
      <c r="B416" s="2" t="s">
        <v>4902</v>
      </c>
      <c r="C416" s="2" t="s">
        <v>5003</v>
      </c>
      <c r="D416" s="2">
        <v>1914</v>
      </c>
      <c r="E416" s="3">
        <v>1916</v>
      </c>
      <c r="F416" s="3"/>
      <c r="G416" s="3"/>
      <c r="H416" s="2">
        <v>0.01</v>
      </c>
      <c r="I416" s="3"/>
      <c r="J416" s="3"/>
      <c r="K416" s="3"/>
      <c r="L416" s="3"/>
      <c r="M416" s="3"/>
      <c r="N416" s="3"/>
      <c r="O416" s="3"/>
      <c r="P416" s="2"/>
      <c r="Q416" s="2"/>
    </row>
    <row r="417" spans="1:17" ht="26.4" x14ac:dyDescent="0.3">
      <c r="A417" s="2" t="s">
        <v>6721</v>
      </c>
      <c r="B417" s="2" t="s">
        <v>4903</v>
      </c>
      <c r="C417" s="2" t="s">
        <v>5004</v>
      </c>
      <c r="D417" s="2">
        <v>1914</v>
      </c>
      <c r="E417" s="3">
        <v>1918</v>
      </c>
      <c r="F417" s="3"/>
      <c r="G417" s="3"/>
      <c r="H417" s="2">
        <v>0.05</v>
      </c>
      <c r="I417" s="3"/>
      <c r="J417" s="3"/>
      <c r="K417" s="3"/>
      <c r="L417" s="3"/>
      <c r="M417" s="3"/>
      <c r="N417" s="3"/>
      <c r="O417" s="3"/>
      <c r="P417" s="2"/>
      <c r="Q417" s="2"/>
    </row>
    <row r="418" spans="1:17" ht="26.4" x14ac:dyDescent="0.3">
      <c r="A418" s="2" t="s">
        <v>6721</v>
      </c>
      <c r="B418" s="2" t="s">
        <v>4904</v>
      </c>
      <c r="C418" s="2" t="s">
        <v>5005</v>
      </c>
      <c r="D418" s="2">
        <v>1914</v>
      </c>
      <c r="E418" s="3">
        <v>1915</v>
      </c>
      <c r="F418" s="3"/>
      <c r="G418" s="3"/>
      <c r="H418" s="2">
        <v>0.01</v>
      </c>
      <c r="I418" s="3"/>
      <c r="J418" s="3"/>
      <c r="K418" s="3"/>
      <c r="L418" s="3"/>
      <c r="M418" s="3"/>
      <c r="N418" s="3"/>
      <c r="O418" s="3"/>
      <c r="P418" s="2"/>
      <c r="Q418" s="2"/>
    </row>
    <row r="419" spans="1:17" ht="26.4" x14ac:dyDescent="0.3">
      <c r="A419" s="2" t="s">
        <v>6721</v>
      </c>
      <c r="B419" s="2" t="s">
        <v>4905</v>
      </c>
      <c r="C419" s="2" t="s">
        <v>5006</v>
      </c>
      <c r="D419" s="2">
        <v>1914</v>
      </c>
      <c r="E419" s="3">
        <v>1916</v>
      </c>
      <c r="F419" s="3"/>
      <c r="G419" s="3"/>
      <c r="H419" s="2">
        <v>5.0000000000000001E-3</v>
      </c>
      <c r="I419" s="3"/>
      <c r="J419" s="3"/>
      <c r="K419" s="3"/>
      <c r="L419" s="3"/>
      <c r="M419" s="3"/>
      <c r="N419" s="3"/>
      <c r="O419" s="3"/>
      <c r="P419" s="2"/>
      <c r="Q419" s="2"/>
    </row>
    <row r="420" spans="1:17" ht="26.4" x14ac:dyDescent="0.3">
      <c r="A420" s="2" t="s">
        <v>6721</v>
      </c>
      <c r="B420" s="2" t="s">
        <v>4906</v>
      </c>
      <c r="C420" s="2" t="s">
        <v>5007</v>
      </c>
      <c r="D420" s="2">
        <v>1914</v>
      </c>
      <c r="E420" s="3">
        <v>1916</v>
      </c>
      <c r="F420" s="3"/>
      <c r="G420" s="3"/>
      <c r="H420" s="2">
        <v>0.01</v>
      </c>
      <c r="I420" s="3"/>
      <c r="J420" s="3"/>
      <c r="K420" s="3"/>
      <c r="L420" s="3"/>
      <c r="M420" s="3"/>
      <c r="N420" s="3"/>
      <c r="O420" s="3"/>
      <c r="P420" s="2"/>
      <c r="Q420" s="2"/>
    </row>
    <row r="421" spans="1:17" ht="26.4" x14ac:dyDescent="0.3">
      <c r="A421" s="2" t="s">
        <v>6721</v>
      </c>
      <c r="B421" s="2" t="s">
        <v>4907</v>
      </c>
      <c r="C421" s="2" t="s">
        <v>5008</v>
      </c>
      <c r="D421" s="2">
        <v>1914</v>
      </c>
      <c r="E421" s="3"/>
      <c r="F421" s="3"/>
      <c r="G421" s="3"/>
      <c r="H421" s="2">
        <v>1E-3</v>
      </c>
      <c r="I421" s="3"/>
      <c r="J421" s="3"/>
      <c r="K421" s="3"/>
      <c r="L421" s="3"/>
      <c r="M421" s="3"/>
      <c r="N421" s="3"/>
      <c r="O421" s="3"/>
      <c r="P421" s="2"/>
      <c r="Q421" s="2"/>
    </row>
    <row r="422" spans="1:17" ht="26.4" x14ac:dyDescent="0.3">
      <c r="A422" s="2" t="s">
        <v>6721</v>
      </c>
      <c r="B422" s="2" t="s">
        <v>4908</v>
      </c>
      <c r="C422" s="2" t="s">
        <v>5009</v>
      </c>
      <c r="D422" s="2">
        <v>1914</v>
      </c>
      <c r="E422" s="3">
        <v>1915</v>
      </c>
      <c r="F422" s="3"/>
      <c r="G422" s="3"/>
      <c r="H422" s="2">
        <v>5.0000000000000001E-3</v>
      </c>
      <c r="I422" s="3"/>
      <c r="J422" s="3"/>
      <c r="K422" s="3"/>
      <c r="L422" s="3"/>
      <c r="M422" s="3"/>
      <c r="N422" s="3"/>
      <c r="O422" s="3"/>
      <c r="P422" s="2"/>
      <c r="Q422" s="2"/>
    </row>
    <row r="423" spans="1:17" ht="26.4" x14ac:dyDescent="0.3">
      <c r="A423" s="2" t="s">
        <v>6721</v>
      </c>
      <c r="B423" s="2" t="s">
        <v>4909</v>
      </c>
      <c r="C423" s="2" t="s">
        <v>5010</v>
      </c>
      <c r="D423" s="2">
        <v>1915</v>
      </c>
      <c r="E423" s="3">
        <v>1918</v>
      </c>
      <c r="F423" s="3"/>
      <c r="G423" s="3"/>
      <c r="H423" s="2">
        <v>0.04</v>
      </c>
      <c r="I423" s="3"/>
      <c r="J423" s="3"/>
      <c r="K423" s="3"/>
      <c r="L423" s="3"/>
      <c r="M423" s="3"/>
      <c r="N423" s="3"/>
      <c r="O423" s="3"/>
      <c r="P423" s="2"/>
      <c r="Q423" s="2"/>
    </row>
    <row r="424" spans="1:17" ht="26.4" x14ac:dyDescent="0.3">
      <c r="A424" s="2" t="s">
        <v>6721</v>
      </c>
      <c r="B424" s="2" t="s">
        <v>4910</v>
      </c>
      <c r="C424" s="2" t="s">
        <v>5011</v>
      </c>
      <c r="D424" s="2">
        <v>1914</v>
      </c>
      <c r="E424" s="3">
        <v>1915</v>
      </c>
      <c r="F424" s="3"/>
      <c r="G424" s="3"/>
      <c r="H424" s="2">
        <v>0.02</v>
      </c>
      <c r="I424" s="3"/>
      <c r="J424" s="3"/>
      <c r="K424" s="3"/>
      <c r="L424" s="3"/>
      <c r="M424" s="3"/>
      <c r="N424" s="3"/>
      <c r="O424" s="3"/>
      <c r="P424" s="2"/>
      <c r="Q424" s="2"/>
    </row>
    <row r="425" spans="1:17" ht="26.4" x14ac:dyDescent="0.3">
      <c r="A425" s="2" t="s">
        <v>6721</v>
      </c>
      <c r="B425" s="2" t="s">
        <v>4911</v>
      </c>
      <c r="C425" s="2" t="s">
        <v>5012</v>
      </c>
      <c r="D425" s="2">
        <v>1914</v>
      </c>
      <c r="E425" s="3">
        <v>1917</v>
      </c>
      <c r="F425" s="3"/>
      <c r="G425" s="3"/>
      <c r="H425" s="2">
        <v>5.0000000000000001E-3</v>
      </c>
      <c r="I425" s="3"/>
      <c r="J425" s="3"/>
      <c r="K425" s="3"/>
      <c r="L425" s="3"/>
      <c r="M425" s="3"/>
      <c r="N425" s="3"/>
      <c r="O425" s="3"/>
      <c r="P425" s="2"/>
      <c r="Q425" s="2"/>
    </row>
    <row r="426" spans="1:17" ht="26.4" x14ac:dyDescent="0.3">
      <c r="A426" s="2" t="s">
        <v>6721</v>
      </c>
      <c r="B426" s="2" t="s">
        <v>4912</v>
      </c>
      <c r="C426" s="2" t="s">
        <v>5013</v>
      </c>
      <c r="D426" s="2">
        <v>1915</v>
      </c>
      <c r="E426" s="3">
        <v>1915</v>
      </c>
      <c r="F426" s="3"/>
      <c r="G426" s="3"/>
      <c r="H426" s="2">
        <v>1.4999999999999999E-2</v>
      </c>
      <c r="I426" s="3"/>
      <c r="J426" s="3"/>
      <c r="K426" s="3"/>
      <c r="L426" s="3"/>
      <c r="M426" s="3"/>
      <c r="N426" s="3"/>
      <c r="O426" s="3"/>
      <c r="P426" s="2"/>
      <c r="Q426" s="2"/>
    </row>
    <row r="427" spans="1:17" ht="26.4" x14ac:dyDescent="0.3">
      <c r="A427" s="2" t="s">
        <v>6721</v>
      </c>
      <c r="B427" s="2" t="s">
        <v>4913</v>
      </c>
      <c r="C427" s="2" t="s">
        <v>5014</v>
      </c>
      <c r="D427" s="2">
        <v>1917</v>
      </c>
      <c r="E427" s="3">
        <v>1917</v>
      </c>
      <c r="F427" s="3"/>
      <c r="G427" s="3"/>
      <c r="H427" s="2">
        <v>1E-3</v>
      </c>
      <c r="I427" s="3"/>
      <c r="J427" s="3"/>
      <c r="K427" s="3"/>
      <c r="L427" s="3"/>
      <c r="M427" s="3"/>
      <c r="N427" s="3"/>
      <c r="O427" s="3"/>
      <c r="P427" s="2"/>
      <c r="Q427" s="2"/>
    </row>
    <row r="428" spans="1:17" x14ac:dyDescent="0.3">
      <c r="A428" s="2" t="s">
        <v>6786</v>
      </c>
      <c r="B428" s="2"/>
      <c r="C428" s="60" t="s">
        <v>4879</v>
      </c>
      <c r="D428" s="2"/>
      <c r="E428" s="3"/>
      <c r="F428" s="3"/>
      <c r="G428" s="3"/>
      <c r="H428" s="2"/>
      <c r="I428" s="3"/>
      <c r="J428" s="3"/>
      <c r="K428" s="3"/>
      <c r="L428" s="3"/>
      <c r="M428" s="3"/>
      <c r="N428" s="3"/>
      <c r="O428" s="3"/>
      <c r="P428" s="2"/>
      <c r="Q428" s="2"/>
    </row>
    <row r="429" spans="1:17" ht="26.4" x14ac:dyDescent="0.3">
      <c r="A429" s="2" t="s">
        <v>6721</v>
      </c>
      <c r="B429" s="2" t="s">
        <v>4914</v>
      </c>
      <c r="C429" s="2" t="s">
        <v>5015</v>
      </c>
      <c r="D429" s="2">
        <v>1915</v>
      </c>
      <c r="E429" s="3">
        <v>1916</v>
      </c>
      <c r="F429" s="3"/>
      <c r="G429" s="3"/>
      <c r="H429" s="2">
        <v>0.02</v>
      </c>
      <c r="I429" s="3"/>
      <c r="J429" s="3"/>
      <c r="K429" s="3"/>
      <c r="L429" s="3"/>
      <c r="M429" s="3"/>
      <c r="N429" s="3"/>
      <c r="O429" s="3"/>
      <c r="P429" s="2"/>
      <c r="Q429" s="2"/>
    </row>
    <row r="430" spans="1:17" ht="26.4" x14ac:dyDescent="0.3">
      <c r="A430" s="2" t="s">
        <v>6721</v>
      </c>
      <c r="B430" s="2" t="s">
        <v>4921</v>
      </c>
      <c r="C430" s="2" t="s">
        <v>5016</v>
      </c>
      <c r="D430" s="2">
        <v>1895</v>
      </c>
      <c r="E430" s="3">
        <v>1915</v>
      </c>
      <c r="F430" s="3"/>
      <c r="G430" s="3"/>
      <c r="H430" s="2">
        <v>0.56999999999999995</v>
      </c>
      <c r="I430" s="3"/>
      <c r="J430" s="3"/>
      <c r="K430" s="3"/>
      <c r="L430" s="3"/>
      <c r="M430" s="3"/>
      <c r="N430" s="3"/>
      <c r="O430" s="3"/>
      <c r="P430" s="12" t="s">
        <v>5042</v>
      </c>
      <c r="Q430" s="2"/>
    </row>
    <row r="431" spans="1:17" ht="26.4" x14ac:dyDescent="0.3">
      <c r="A431" s="2" t="s">
        <v>6721</v>
      </c>
      <c r="B431" s="2" t="s">
        <v>4915</v>
      </c>
      <c r="C431" s="2" t="s">
        <v>5017</v>
      </c>
      <c r="D431" s="2">
        <v>1914</v>
      </c>
      <c r="E431" s="3">
        <v>1915</v>
      </c>
      <c r="F431" s="3"/>
      <c r="G431" s="3"/>
      <c r="H431" s="2">
        <v>4.0000000000000001E-3</v>
      </c>
      <c r="I431" s="3"/>
      <c r="J431" s="3"/>
      <c r="K431" s="3"/>
      <c r="L431" s="3"/>
      <c r="M431" s="3"/>
      <c r="N431" s="3"/>
      <c r="O431" s="3"/>
      <c r="P431" s="2"/>
      <c r="Q431" s="2"/>
    </row>
    <row r="432" spans="1:17" ht="26.4" x14ac:dyDescent="0.3">
      <c r="A432" s="2" t="s">
        <v>6721</v>
      </c>
      <c r="B432" s="2" t="s">
        <v>4916</v>
      </c>
      <c r="C432" s="2" t="s">
        <v>5018</v>
      </c>
      <c r="D432" s="2">
        <v>1915</v>
      </c>
      <c r="E432" s="3"/>
      <c r="F432" s="3"/>
      <c r="G432" s="3"/>
      <c r="H432" s="2">
        <v>1E-3</v>
      </c>
      <c r="I432" s="3"/>
      <c r="J432" s="3"/>
      <c r="K432" s="3"/>
      <c r="L432" s="3"/>
      <c r="M432" s="3"/>
      <c r="N432" s="3"/>
      <c r="O432" s="3"/>
      <c r="P432" s="2"/>
      <c r="Q432" s="2"/>
    </row>
    <row r="433" spans="1:17" s="40" customFormat="1" ht="26.4" x14ac:dyDescent="0.3">
      <c r="A433" s="13" t="s">
        <v>6721</v>
      </c>
      <c r="B433" s="13" t="s">
        <v>4917</v>
      </c>
      <c r="C433" s="13" t="s">
        <v>5019</v>
      </c>
      <c r="D433" s="13">
        <v>1918</v>
      </c>
      <c r="E433" s="14"/>
      <c r="F433" s="14"/>
      <c r="G433" s="14"/>
      <c r="H433" s="13">
        <v>0.01</v>
      </c>
      <c r="I433" s="14"/>
      <c r="J433" s="14"/>
      <c r="K433" s="14"/>
      <c r="L433" s="14"/>
      <c r="M433" s="14"/>
      <c r="N433" s="14"/>
      <c r="O433" s="14"/>
      <c r="P433" s="13"/>
      <c r="Q433" s="13"/>
    </row>
    <row r="434" spans="1:17" ht="26.4" x14ac:dyDescent="0.3">
      <c r="A434" s="2" t="s">
        <v>6721</v>
      </c>
      <c r="B434" s="2" t="s">
        <v>4918</v>
      </c>
      <c r="C434" s="2" t="s">
        <v>5020</v>
      </c>
      <c r="D434" s="2">
        <v>1914</v>
      </c>
      <c r="E434" s="3">
        <v>1915</v>
      </c>
      <c r="F434" s="3"/>
      <c r="G434" s="3"/>
      <c r="H434" s="2">
        <v>0.04</v>
      </c>
      <c r="I434" s="3"/>
      <c r="J434" s="3"/>
      <c r="K434" s="3"/>
      <c r="L434" s="3"/>
      <c r="M434" s="3"/>
      <c r="N434" s="3"/>
      <c r="O434" s="3"/>
      <c r="P434" s="2"/>
      <c r="Q434" s="2"/>
    </row>
    <row r="435" spans="1:17" ht="26.4" x14ac:dyDescent="0.3">
      <c r="A435" s="2" t="s">
        <v>6721</v>
      </c>
      <c r="B435" s="2" t="s">
        <v>4919</v>
      </c>
      <c r="C435" s="2" t="s">
        <v>5021</v>
      </c>
      <c r="D435" s="2">
        <v>1915</v>
      </c>
      <c r="E435" s="3"/>
      <c r="F435" s="3"/>
      <c r="G435" s="3"/>
      <c r="H435" s="2">
        <v>6.0000000000000001E-3</v>
      </c>
      <c r="I435" s="3"/>
      <c r="J435" s="3"/>
      <c r="K435" s="3"/>
      <c r="L435" s="3"/>
      <c r="M435" s="3"/>
      <c r="N435" s="3"/>
      <c r="O435" s="3"/>
      <c r="P435" s="2"/>
      <c r="Q435" s="2"/>
    </row>
    <row r="436" spans="1:17" ht="26.4" x14ac:dyDescent="0.3">
      <c r="A436" s="2" t="s">
        <v>6721</v>
      </c>
      <c r="B436" s="2" t="s">
        <v>4920</v>
      </c>
      <c r="C436" s="2" t="s">
        <v>5022</v>
      </c>
      <c r="D436" s="2">
        <v>1914</v>
      </c>
      <c r="E436" s="3">
        <v>1918</v>
      </c>
      <c r="F436" s="3"/>
      <c r="G436" s="3"/>
      <c r="H436" s="2">
        <v>0.18</v>
      </c>
      <c r="I436" s="3"/>
      <c r="J436" s="3"/>
      <c r="K436" s="3"/>
      <c r="L436" s="3"/>
      <c r="M436" s="3"/>
      <c r="N436" s="3"/>
      <c r="O436" s="3"/>
      <c r="P436" s="12" t="s">
        <v>7219</v>
      </c>
      <c r="Q436" s="2"/>
    </row>
    <row r="437" spans="1:17" ht="26.4" x14ac:dyDescent="0.3">
      <c r="A437" s="2" t="s">
        <v>6721</v>
      </c>
      <c r="B437" s="2" t="s">
        <v>4922</v>
      </c>
      <c r="C437" s="2" t="s">
        <v>5023</v>
      </c>
      <c r="D437" s="2">
        <v>1914</v>
      </c>
      <c r="E437" s="3">
        <v>1918</v>
      </c>
      <c r="F437" s="3"/>
      <c r="G437" s="3"/>
      <c r="H437" s="2">
        <v>5.0000000000000001E-3</v>
      </c>
      <c r="I437" s="3"/>
      <c r="J437" s="3"/>
      <c r="K437" s="3"/>
      <c r="L437" s="3"/>
      <c r="M437" s="3"/>
      <c r="N437" s="3"/>
      <c r="O437" s="3"/>
      <c r="P437" s="2"/>
      <c r="Q437" s="2"/>
    </row>
    <row r="438" spans="1:17" ht="26.4" x14ac:dyDescent="0.3">
      <c r="A438" s="2" t="s">
        <v>6721</v>
      </c>
      <c r="B438" s="2" t="s">
        <v>4923</v>
      </c>
      <c r="C438" s="2" t="s">
        <v>5024</v>
      </c>
      <c r="D438" s="2">
        <v>1914</v>
      </c>
      <c r="E438" s="3"/>
      <c r="F438" s="3"/>
      <c r="G438" s="3"/>
      <c r="H438" s="2">
        <v>5.0000000000000001E-3</v>
      </c>
      <c r="I438" s="3"/>
      <c r="J438" s="3"/>
      <c r="K438" s="3"/>
      <c r="L438" s="3"/>
      <c r="M438" s="3"/>
      <c r="N438" s="3"/>
      <c r="O438" s="3"/>
      <c r="P438" s="2"/>
      <c r="Q438" s="2"/>
    </row>
    <row r="439" spans="1:17" ht="26.4" x14ac:dyDescent="0.3">
      <c r="A439" s="2" t="s">
        <v>6721</v>
      </c>
      <c r="B439" s="2" t="s">
        <v>4924</v>
      </c>
      <c r="C439" s="2" t="s">
        <v>5025</v>
      </c>
      <c r="D439" s="2">
        <v>1918</v>
      </c>
      <c r="E439" s="3"/>
      <c r="F439" s="3"/>
      <c r="G439" s="3"/>
      <c r="H439" s="2">
        <v>0.01</v>
      </c>
      <c r="I439" s="3"/>
      <c r="J439" s="3"/>
      <c r="K439" s="3"/>
      <c r="L439" s="3"/>
      <c r="M439" s="3"/>
      <c r="N439" s="3"/>
      <c r="O439" s="3"/>
      <c r="P439" s="2"/>
      <c r="Q439" s="2"/>
    </row>
    <row r="440" spans="1:17" ht="26.4" x14ac:dyDescent="0.3">
      <c r="A440" s="2" t="s">
        <v>6721</v>
      </c>
      <c r="B440" s="2" t="s">
        <v>4925</v>
      </c>
      <c r="C440" s="2" t="s">
        <v>5026</v>
      </c>
      <c r="D440" s="2">
        <v>1916</v>
      </c>
      <c r="E440" s="3"/>
      <c r="F440" s="3"/>
      <c r="G440" s="3"/>
      <c r="H440" s="2">
        <v>5.0000000000000001E-3</v>
      </c>
      <c r="I440" s="3"/>
      <c r="J440" s="3"/>
      <c r="K440" s="3"/>
      <c r="L440" s="3"/>
      <c r="M440" s="3"/>
      <c r="N440" s="3"/>
      <c r="O440" s="3"/>
      <c r="P440" s="2"/>
      <c r="Q440" s="2"/>
    </row>
    <row r="441" spans="1:17" ht="26.4" x14ac:dyDescent="0.3">
      <c r="A441" s="2" t="s">
        <v>6721</v>
      </c>
      <c r="B441" s="2" t="s">
        <v>4926</v>
      </c>
      <c r="C441" s="2" t="s">
        <v>5027</v>
      </c>
      <c r="D441" s="2">
        <v>1915</v>
      </c>
      <c r="E441" s="3">
        <v>1917</v>
      </c>
      <c r="F441" s="3"/>
      <c r="G441" s="3"/>
      <c r="H441" s="2">
        <v>0.7</v>
      </c>
      <c r="I441" s="3"/>
      <c r="J441" s="3"/>
      <c r="K441" s="3"/>
      <c r="L441" s="3"/>
      <c r="M441" s="3"/>
      <c r="N441" s="3"/>
      <c r="O441" s="3"/>
      <c r="P441" s="12" t="s">
        <v>7155</v>
      </c>
      <c r="Q441" s="2"/>
    </row>
    <row r="442" spans="1:17" ht="26.4" x14ac:dyDescent="0.3">
      <c r="A442" s="2" t="s">
        <v>6721</v>
      </c>
      <c r="B442" s="2" t="s">
        <v>4927</v>
      </c>
      <c r="C442" s="2" t="s">
        <v>5028</v>
      </c>
      <c r="D442" s="2">
        <v>1917</v>
      </c>
      <c r="E442" s="3">
        <v>1918</v>
      </c>
      <c r="F442" s="3"/>
      <c r="G442" s="3"/>
      <c r="H442" s="2">
        <v>0.12</v>
      </c>
      <c r="I442" s="3"/>
      <c r="J442" s="3"/>
      <c r="K442" s="3"/>
      <c r="L442" s="3"/>
      <c r="M442" s="3"/>
      <c r="N442" s="3"/>
      <c r="O442" s="3"/>
      <c r="P442" s="12" t="s">
        <v>7219</v>
      </c>
      <c r="Q442" s="2"/>
    </row>
    <row r="443" spans="1:17" ht="26.4" x14ac:dyDescent="0.3">
      <c r="A443" s="2" t="s">
        <v>6721</v>
      </c>
      <c r="B443" s="2" t="s">
        <v>4928</v>
      </c>
      <c r="C443" s="2" t="s">
        <v>5029</v>
      </c>
      <c r="D443" s="2">
        <v>1915</v>
      </c>
      <c r="E443" s="3">
        <v>1916</v>
      </c>
      <c r="F443" s="3"/>
      <c r="G443" s="3"/>
      <c r="H443" s="2">
        <v>1.1000000000000001</v>
      </c>
      <c r="I443" s="3"/>
      <c r="J443" s="3"/>
      <c r="K443" s="3"/>
      <c r="L443" s="3"/>
      <c r="M443" s="3"/>
      <c r="N443" s="3"/>
      <c r="O443" s="3"/>
      <c r="P443" s="12" t="s">
        <v>7191</v>
      </c>
      <c r="Q443" s="2"/>
    </row>
    <row r="444" spans="1:17" x14ac:dyDescent="0.3">
      <c r="A444" s="2" t="s">
        <v>6786</v>
      </c>
      <c r="B444" s="2"/>
      <c r="C444" s="60" t="s">
        <v>4929</v>
      </c>
      <c r="D444" s="2"/>
      <c r="E444" s="3"/>
      <c r="F444" s="3"/>
      <c r="G444" s="3"/>
      <c r="H444" s="2"/>
      <c r="I444" s="3"/>
      <c r="J444" s="3"/>
      <c r="K444" s="3"/>
      <c r="L444" s="3"/>
      <c r="M444" s="3"/>
      <c r="N444" s="3"/>
      <c r="O444" s="3"/>
      <c r="P444" s="2"/>
      <c r="Q444" s="2"/>
    </row>
    <row r="445" spans="1:17" ht="26.4" x14ac:dyDescent="0.3">
      <c r="A445" s="2" t="s">
        <v>6721</v>
      </c>
      <c r="B445" s="2" t="s">
        <v>4930</v>
      </c>
      <c r="C445" s="2" t="s">
        <v>5030</v>
      </c>
      <c r="D445" s="2">
        <v>1914</v>
      </c>
      <c r="E445" s="3"/>
      <c r="F445" s="3"/>
      <c r="G445" s="3"/>
      <c r="H445" s="2">
        <v>0.02</v>
      </c>
      <c r="I445" s="3"/>
      <c r="J445" s="3"/>
      <c r="K445" s="3"/>
      <c r="L445" s="3"/>
      <c r="M445" s="3"/>
      <c r="N445" s="3"/>
      <c r="O445" s="3"/>
      <c r="P445" s="2"/>
      <c r="Q445" s="2"/>
    </row>
    <row r="446" spans="1:17" ht="26.4" x14ac:dyDescent="0.3">
      <c r="A446" s="2" t="s">
        <v>6721</v>
      </c>
      <c r="B446" s="2" t="s">
        <v>4931</v>
      </c>
      <c r="C446" s="2" t="s">
        <v>5031</v>
      </c>
      <c r="D446" s="2">
        <v>1914</v>
      </c>
      <c r="E446" s="3">
        <v>1915</v>
      </c>
      <c r="F446" s="3"/>
      <c r="G446" s="3"/>
      <c r="H446" s="2">
        <v>0.2</v>
      </c>
      <c r="I446" s="3"/>
      <c r="J446" s="3"/>
      <c r="K446" s="3"/>
      <c r="L446" s="3"/>
      <c r="M446" s="3"/>
      <c r="N446" s="3"/>
      <c r="O446" s="3"/>
      <c r="P446" s="12" t="s">
        <v>7181</v>
      </c>
      <c r="Q446" s="2"/>
    </row>
    <row r="447" spans="1:17" ht="52.8" x14ac:dyDescent="0.3">
      <c r="A447" s="2" t="s">
        <v>6721</v>
      </c>
      <c r="B447" s="2" t="s">
        <v>4932</v>
      </c>
      <c r="C447" s="2" t="s">
        <v>5032</v>
      </c>
      <c r="D447" s="2">
        <v>1914</v>
      </c>
      <c r="E447" s="3">
        <v>1918</v>
      </c>
      <c r="F447" s="3"/>
      <c r="G447" s="3"/>
      <c r="H447" s="2">
        <v>11.14</v>
      </c>
      <c r="I447" s="3"/>
      <c r="J447" s="3"/>
      <c r="K447" s="3"/>
      <c r="L447" s="3"/>
      <c r="M447" s="3"/>
      <c r="N447" s="3"/>
      <c r="O447" s="3"/>
      <c r="P447" s="12" t="s">
        <v>6048</v>
      </c>
      <c r="Q447" s="2"/>
    </row>
    <row r="448" spans="1:17" ht="66" x14ac:dyDescent="0.3">
      <c r="A448" s="2" t="s">
        <v>6722</v>
      </c>
      <c r="B448" s="2" t="s">
        <v>4933</v>
      </c>
      <c r="C448" s="2" t="s">
        <v>5033</v>
      </c>
      <c r="D448" s="2">
        <v>1914</v>
      </c>
      <c r="E448" s="3">
        <v>1918</v>
      </c>
      <c r="F448" s="3"/>
      <c r="G448" s="3"/>
      <c r="H448" s="2">
        <v>9.4</v>
      </c>
      <c r="I448" s="3"/>
      <c r="J448" s="3"/>
      <c r="K448" s="3"/>
      <c r="L448" s="3"/>
      <c r="M448" s="3"/>
      <c r="N448" s="3"/>
      <c r="O448" s="3"/>
      <c r="P448" s="2"/>
      <c r="Q448" s="2"/>
    </row>
    <row r="449" spans="1:17" ht="79.2" x14ac:dyDescent="0.3">
      <c r="A449" s="2" t="s">
        <v>6722</v>
      </c>
      <c r="B449" s="2" t="s">
        <v>4934</v>
      </c>
      <c r="C449" s="2" t="s">
        <v>5034</v>
      </c>
      <c r="D449" s="2">
        <v>1915</v>
      </c>
      <c r="E449" s="3">
        <v>1916</v>
      </c>
      <c r="F449" s="3"/>
      <c r="G449" s="3"/>
      <c r="H449" s="2">
        <v>0.3</v>
      </c>
      <c r="I449" s="3"/>
      <c r="J449" s="3"/>
      <c r="K449" s="3"/>
      <c r="L449" s="3"/>
      <c r="M449" s="3"/>
      <c r="N449" s="3"/>
      <c r="O449" s="3"/>
      <c r="P449" s="2"/>
      <c r="Q449" s="2"/>
    </row>
    <row r="450" spans="1:17" ht="79.2" x14ac:dyDescent="0.3">
      <c r="A450" s="2" t="s">
        <v>6722</v>
      </c>
      <c r="B450" s="2" t="s">
        <v>4935</v>
      </c>
      <c r="C450" s="2" t="s">
        <v>5035</v>
      </c>
      <c r="D450" s="2">
        <v>1914</v>
      </c>
      <c r="E450" s="3">
        <v>1916</v>
      </c>
      <c r="F450" s="3"/>
      <c r="G450" s="3"/>
      <c r="H450" s="2">
        <v>0.18</v>
      </c>
      <c r="I450" s="3"/>
      <c r="J450" s="3"/>
      <c r="K450" s="3"/>
      <c r="L450" s="3"/>
      <c r="M450" s="3"/>
      <c r="N450" s="3"/>
      <c r="O450" s="3"/>
      <c r="P450" s="2"/>
      <c r="Q450" s="2"/>
    </row>
    <row r="451" spans="1:17" ht="79.2" x14ac:dyDescent="0.3">
      <c r="A451" s="2" t="s">
        <v>6722</v>
      </c>
      <c r="B451" s="2" t="s">
        <v>4936</v>
      </c>
      <c r="C451" s="2" t="s">
        <v>5036</v>
      </c>
      <c r="D451" s="2">
        <v>1914</v>
      </c>
      <c r="E451" s="3">
        <v>1917</v>
      </c>
      <c r="F451" s="3"/>
      <c r="G451" s="3"/>
      <c r="H451" s="2">
        <v>0.06</v>
      </c>
      <c r="I451" s="3"/>
      <c r="J451" s="3"/>
      <c r="K451" s="3"/>
      <c r="L451" s="3"/>
      <c r="M451" s="3"/>
      <c r="N451" s="3"/>
      <c r="O451" s="3"/>
      <c r="P451" s="2"/>
      <c r="Q451" s="2"/>
    </row>
    <row r="452" spans="1:17" ht="79.2" x14ac:dyDescent="0.3">
      <c r="A452" s="2" t="s">
        <v>6722</v>
      </c>
      <c r="B452" s="2" t="s">
        <v>4937</v>
      </c>
      <c r="C452" s="2" t="s">
        <v>5037</v>
      </c>
      <c r="D452" s="2">
        <v>1914</v>
      </c>
      <c r="E452" s="3">
        <v>1916</v>
      </c>
      <c r="F452" s="3"/>
      <c r="G452" s="3"/>
      <c r="H452" s="2">
        <v>0.12</v>
      </c>
      <c r="I452" s="3"/>
      <c r="J452" s="3"/>
      <c r="K452" s="3"/>
      <c r="L452" s="3"/>
      <c r="M452" s="3"/>
      <c r="N452" s="3"/>
      <c r="O452" s="3"/>
      <c r="P452" s="2"/>
      <c r="Q452" s="2"/>
    </row>
    <row r="453" spans="1:17" ht="79.2" x14ac:dyDescent="0.3">
      <c r="A453" s="2" t="s">
        <v>6722</v>
      </c>
      <c r="B453" s="2" t="s">
        <v>4938</v>
      </c>
      <c r="C453" s="2" t="s">
        <v>5038</v>
      </c>
      <c r="D453" s="2" t="s">
        <v>7884</v>
      </c>
      <c r="E453" s="3">
        <v>1916</v>
      </c>
      <c r="F453" s="3"/>
      <c r="G453" s="3"/>
      <c r="H453" s="2">
        <v>0.48</v>
      </c>
      <c r="I453" s="3"/>
      <c r="J453" s="3"/>
      <c r="K453" s="3"/>
      <c r="L453" s="3"/>
      <c r="M453" s="3"/>
      <c r="N453" s="3"/>
      <c r="O453" s="3"/>
      <c r="P453" s="2"/>
      <c r="Q453" s="2"/>
    </row>
    <row r="454" spans="1:17" ht="79.2" x14ac:dyDescent="0.3">
      <c r="A454" s="2" t="s">
        <v>6722</v>
      </c>
      <c r="B454" s="2" t="s">
        <v>4939</v>
      </c>
      <c r="C454" s="2" t="s">
        <v>5039</v>
      </c>
      <c r="D454" s="2">
        <v>1914</v>
      </c>
      <c r="E454" s="3">
        <v>1915</v>
      </c>
      <c r="F454" s="3"/>
      <c r="G454" s="3"/>
      <c r="H454" s="2">
        <v>0.6</v>
      </c>
      <c r="I454" s="3"/>
      <c r="J454" s="3"/>
      <c r="K454" s="3"/>
      <c r="L454" s="3"/>
      <c r="M454" s="3"/>
      <c r="N454" s="3"/>
      <c r="O454" s="3"/>
      <c r="P454" s="2"/>
      <c r="Q454" s="2"/>
    </row>
    <row r="455" spans="1:17" ht="26.4" x14ac:dyDescent="0.3">
      <c r="A455" s="2" t="s">
        <v>6721</v>
      </c>
      <c r="B455" s="2" t="s">
        <v>5043</v>
      </c>
      <c r="C455" s="2" t="s">
        <v>5040</v>
      </c>
      <c r="D455" s="2">
        <v>1917</v>
      </c>
      <c r="E455" s="3"/>
      <c r="F455" s="3"/>
      <c r="G455" s="3"/>
      <c r="H455" s="2">
        <v>0.05</v>
      </c>
      <c r="I455" s="3"/>
      <c r="J455" s="3"/>
      <c r="K455" s="3"/>
      <c r="L455" s="3"/>
      <c r="M455" s="3"/>
      <c r="N455" s="3"/>
      <c r="O455" s="3"/>
      <c r="P455" s="2"/>
      <c r="Q455" s="2"/>
    </row>
    <row r="456" spans="1:17" ht="26.4" x14ac:dyDescent="0.3">
      <c r="A456" s="2" t="s">
        <v>6721</v>
      </c>
      <c r="B456" s="2" t="s">
        <v>5044</v>
      </c>
      <c r="C456" s="2" t="s">
        <v>5041</v>
      </c>
      <c r="D456" s="2">
        <v>1915</v>
      </c>
      <c r="E456" s="3"/>
      <c r="F456" s="3"/>
      <c r="G456" s="3"/>
      <c r="H456" s="2">
        <v>0.05</v>
      </c>
      <c r="I456" s="3"/>
      <c r="J456" s="3"/>
      <c r="K456" s="3"/>
      <c r="L456" s="3"/>
      <c r="M456" s="3"/>
      <c r="N456" s="3"/>
      <c r="O456" s="3"/>
      <c r="P456" s="2"/>
      <c r="Q456" s="2"/>
    </row>
    <row r="457" spans="1:17" x14ac:dyDescent="0.3">
      <c r="A457" s="2" t="s">
        <v>6786</v>
      </c>
      <c r="B457" s="2"/>
      <c r="C457" s="60" t="s">
        <v>6803</v>
      </c>
      <c r="D457" s="2"/>
      <c r="E457" s="3"/>
      <c r="F457" s="3"/>
      <c r="G457" s="3"/>
      <c r="H457" s="2"/>
      <c r="I457" s="3"/>
      <c r="J457" s="3"/>
      <c r="K457" s="3"/>
      <c r="L457" s="3"/>
      <c r="M457" s="3"/>
      <c r="N457" s="3"/>
      <c r="O457" s="3"/>
      <c r="P457" s="2"/>
      <c r="Q457" s="2"/>
    </row>
    <row r="458" spans="1:17" x14ac:dyDescent="0.3">
      <c r="A458" s="2" t="s">
        <v>6786</v>
      </c>
      <c r="B458" s="2"/>
      <c r="C458" s="60" t="s">
        <v>6999</v>
      </c>
      <c r="D458" s="2"/>
      <c r="E458" s="3"/>
      <c r="F458" s="3"/>
      <c r="G458" s="3"/>
      <c r="H458" s="2"/>
      <c r="I458" s="3"/>
      <c r="J458" s="3"/>
      <c r="K458" s="3"/>
      <c r="L458" s="3"/>
      <c r="M458" s="3"/>
      <c r="N458" s="3"/>
      <c r="O458" s="3"/>
      <c r="P458" s="2"/>
      <c r="Q458" s="2"/>
    </row>
    <row r="459" spans="1:17" ht="26.4" x14ac:dyDescent="0.3">
      <c r="A459" s="2" t="s">
        <v>6721</v>
      </c>
      <c r="B459" s="2" t="s">
        <v>5053</v>
      </c>
      <c r="C459" s="2" t="s">
        <v>5054</v>
      </c>
      <c r="D459" s="2">
        <v>1914</v>
      </c>
      <c r="E459" s="3">
        <v>1917</v>
      </c>
      <c r="F459" s="3"/>
      <c r="G459" s="3"/>
      <c r="H459" s="2">
        <v>0.2</v>
      </c>
      <c r="I459" s="3"/>
      <c r="J459" s="3"/>
      <c r="K459" s="3"/>
      <c r="L459" s="3"/>
      <c r="M459" s="3"/>
      <c r="N459" s="3"/>
      <c r="O459" s="3"/>
      <c r="P459" s="12" t="s">
        <v>7181</v>
      </c>
      <c r="Q459" s="2"/>
    </row>
    <row r="460" spans="1:17" ht="26.4" x14ac:dyDescent="0.3">
      <c r="A460" s="2" t="s">
        <v>6721</v>
      </c>
      <c r="B460" s="2" t="s">
        <v>5057</v>
      </c>
      <c r="C460" s="2" t="s">
        <v>5055</v>
      </c>
      <c r="D460" s="2">
        <v>1876</v>
      </c>
      <c r="E460" s="3">
        <v>1915</v>
      </c>
      <c r="F460" s="3"/>
      <c r="G460" s="3"/>
      <c r="H460" s="2">
        <v>0.08</v>
      </c>
      <c r="I460" s="3"/>
      <c r="J460" s="3"/>
      <c r="K460" s="3"/>
      <c r="L460" s="3"/>
      <c r="M460" s="3"/>
      <c r="N460" s="3"/>
      <c r="O460" s="3"/>
      <c r="P460" s="12" t="s">
        <v>7219</v>
      </c>
      <c r="Q460" s="2"/>
    </row>
    <row r="461" spans="1:17" ht="26.4" x14ac:dyDescent="0.3">
      <c r="A461" s="2" t="s">
        <v>6721</v>
      </c>
      <c r="B461" s="2" t="s">
        <v>5059</v>
      </c>
      <c r="C461" s="2" t="s">
        <v>5064</v>
      </c>
      <c r="D461" s="2">
        <v>1852</v>
      </c>
      <c r="E461" s="3">
        <v>1918</v>
      </c>
      <c r="F461" s="3"/>
      <c r="G461" s="3"/>
      <c r="H461" s="2">
        <v>1.4999999999999999E-2</v>
      </c>
      <c r="I461" s="3"/>
      <c r="J461" s="3"/>
      <c r="K461" s="3"/>
      <c r="L461" s="3"/>
      <c r="M461" s="3"/>
      <c r="N461" s="3"/>
      <c r="O461" s="3"/>
      <c r="P461" s="2"/>
      <c r="Q461" s="2"/>
    </row>
    <row r="462" spans="1:17" ht="26.4" x14ac:dyDescent="0.3">
      <c r="A462" s="2" t="s">
        <v>6721</v>
      </c>
      <c r="B462" s="2" t="s">
        <v>5056</v>
      </c>
      <c r="C462" s="2" t="s">
        <v>5065</v>
      </c>
      <c r="D462" s="2">
        <v>1887</v>
      </c>
      <c r="E462" s="3">
        <v>1914</v>
      </c>
      <c r="F462" s="3">
        <v>1815</v>
      </c>
      <c r="G462" s="3"/>
      <c r="H462" s="2">
        <v>0.01</v>
      </c>
      <c r="I462" s="3"/>
      <c r="J462" s="3"/>
      <c r="K462" s="3"/>
      <c r="L462" s="3"/>
      <c r="M462" s="3"/>
      <c r="N462" s="3"/>
      <c r="O462" s="3"/>
      <c r="P462" s="2"/>
      <c r="Q462" s="2"/>
    </row>
    <row r="463" spans="1:17" ht="26.4" x14ac:dyDescent="0.3">
      <c r="A463" s="2" t="s">
        <v>6721</v>
      </c>
      <c r="B463" s="2" t="s">
        <v>5060</v>
      </c>
      <c r="C463" s="2" t="s">
        <v>5068</v>
      </c>
      <c r="D463" s="2">
        <v>1810</v>
      </c>
      <c r="E463" s="3">
        <v>1862</v>
      </c>
      <c r="F463" s="3"/>
      <c r="G463" s="3"/>
      <c r="H463" s="2">
        <v>7.8</v>
      </c>
      <c r="I463" s="3"/>
      <c r="J463" s="3"/>
      <c r="K463" s="3"/>
      <c r="L463" s="3"/>
      <c r="M463" s="3"/>
      <c r="N463" s="3"/>
      <c r="O463" s="3"/>
      <c r="P463" s="2" t="s">
        <v>3295</v>
      </c>
      <c r="Q463" s="2"/>
    </row>
    <row r="464" spans="1:17" ht="26.4" x14ac:dyDescent="0.3">
      <c r="A464" s="2" t="s">
        <v>6721</v>
      </c>
      <c r="B464" s="2" t="s">
        <v>5061</v>
      </c>
      <c r="C464" s="2" t="s">
        <v>5069</v>
      </c>
      <c r="D464" s="2">
        <v>1914</v>
      </c>
      <c r="E464" s="3">
        <v>1918</v>
      </c>
      <c r="F464" s="3"/>
      <c r="G464" s="3"/>
      <c r="H464" s="2">
        <v>2.1</v>
      </c>
      <c r="I464" s="3"/>
      <c r="J464" s="3"/>
      <c r="K464" s="3"/>
      <c r="L464" s="3"/>
      <c r="M464" s="3"/>
      <c r="N464" s="3"/>
      <c r="O464" s="3"/>
      <c r="P464" s="12" t="s">
        <v>7176</v>
      </c>
      <c r="Q464" s="2"/>
    </row>
    <row r="465" spans="1:17" ht="26.4" x14ac:dyDescent="0.3">
      <c r="A465" s="2" t="s">
        <v>6721</v>
      </c>
      <c r="B465" s="2" t="s">
        <v>5063</v>
      </c>
      <c r="C465" s="2" t="s">
        <v>5066</v>
      </c>
      <c r="D465" s="2">
        <v>1914</v>
      </c>
      <c r="E465" s="3">
        <v>1918</v>
      </c>
      <c r="F465" s="3"/>
      <c r="G465" s="3"/>
      <c r="H465" s="2">
        <v>0.55000000000000004</v>
      </c>
      <c r="I465" s="3"/>
      <c r="J465" s="3"/>
      <c r="K465" s="3"/>
      <c r="L465" s="3"/>
      <c r="M465" s="3"/>
      <c r="N465" s="3"/>
      <c r="O465" s="3"/>
      <c r="P465" s="12" t="s">
        <v>7155</v>
      </c>
      <c r="Q465" s="2"/>
    </row>
    <row r="466" spans="1:17" ht="26.4" x14ac:dyDescent="0.3">
      <c r="A466" s="2" t="s">
        <v>6721</v>
      </c>
      <c r="B466" s="2" t="s">
        <v>5058</v>
      </c>
      <c r="C466" s="2" t="s">
        <v>5067</v>
      </c>
      <c r="D466" s="2">
        <v>1903</v>
      </c>
      <c r="E466" s="3">
        <v>1914</v>
      </c>
      <c r="F466" s="3"/>
      <c r="G466" s="3"/>
      <c r="H466" s="2">
        <v>5.0000000000000001E-3</v>
      </c>
      <c r="I466" s="3"/>
      <c r="J466" s="3"/>
      <c r="K466" s="3"/>
      <c r="L466" s="3"/>
      <c r="M466" s="3"/>
      <c r="N466" s="3"/>
      <c r="O466" s="3"/>
      <c r="P466" s="2"/>
      <c r="Q466" s="2"/>
    </row>
    <row r="467" spans="1:17" ht="52.8" x14ac:dyDescent="0.3">
      <c r="A467" s="2" t="s">
        <v>6721</v>
      </c>
      <c r="B467" s="2" t="s">
        <v>5062</v>
      </c>
      <c r="C467" s="2" t="s">
        <v>3300</v>
      </c>
      <c r="D467" s="2">
        <v>1850</v>
      </c>
      <c r="E467" s="3">
        <v>1918</v>
      </c>
      <c r="F467" s="3"/>
      <c r="G467" s="3"/>
      <c r="H467" s="2">
        <v>1.6</v>
      </c>
      <c r="I467" s="3"/>
      <c r="J467" s="3"/>
      <c r="K467" s="3"/>
      <c r="L467" s="3"/>
      <c r="M467" s="3"/>
      <c r="N467" s="3"/>
      <c r="O467" s="3"/>
      <c r="P467" s="12" t="s">
        <v>7114</v>
      </c>
      <c r="Q467" s="2" t="s">
        <v>3296</v>
      </c>
    </row>
    <row r="468" spans="1:17" ht="39.6" x14ac:dyDescent="0.3">
      <c r="A468" s="2" t="s">
        <v>6721</v>
      </c>
      <c r="B468" s="2" t="s">
        <v>5070</v>
      </c>
      <c r="C468" s="2" t="s">
        <v>3299</v>
      </c>
      <c r="D468" s="2">
        <v>1839</v>
      </c>
      <c r="E468" s="3">
        <v>1916</v>
      </c>
      <c r="F468" s="3"/>
      <c r="G468" s="3"/>
      <c r="H468" s="2">
        <v>0.05</v>
      </c>
      <c r="I468" s="3"/>
      <c r="J468" s="3"/>
      <c r="K468" s="3"/>
      <c r="L468" s="3"/>
      <c r="M468" s="3"/>
      <c r="N468" s="3"/>
      <c r="O468" s="3"/>
      <c r="P468" s="12"/>
      <c r="Q468" s="2"/>
    </row>
    <row r="469" spans="1:17" ht="26.4" x14ac:dyDescent="0.3">
      <c r="A469" s="2" t="s">
        <v>6721</v>
      </c>
      <c r="B469" s="2" t="s">
        <v>5071</v>
      </c>
      <c r="C469" s="2" t="s">
        <v>5072</v>
      </c>
      <c r="D469" s="2">
        <v>1914</v>
      </c>
      <c r="E469" s="3">
        <v>1918</v>
      </c>
      <c r="F469" s="3"/>
      <c r="G469" s="3"/>
      <c r="H469" s="2">
        <v>1.5</v>
      </c>
      <c r="I469" s="3"/>
      <c r="J469" s="3"/>
      <c r="K469" s="3"/>
      <c r="L469" s="3"/>
      <c r="M469" s="3"/>
      <c r="N469" s="3"/>
      <c r="O469" s="3"/>
      <c r="P469" s="12" t="s">
        <v>3297</v>
      </c>
      <c r="Q469" s="2"/>
    </row>
    <row r="470" spans="1:17" ht="26.4" x14ac:dyDescent="0.3">
      <c r="A470" s="2" t="s">
        <v>6721</v>
      </c>
      <c r="B470" s="2" t="s">
        <v>5073</v>
      </c>
      <c r="C470" s="2" t="s">
        <v>5075</v>
      </c>
      <c r="D470" s="2">
        <v>1915</v>
      </c>
      <c r="E470" s="3">
        <v>1918</v>
      </c>
      <c r="F470" s="3"/>
      <c r="G470" s="3"/>
      <c r="H470" s="2">
        <v>0.01</v>
      </c>
      <c r="I470" s="3"/>
      <c r="J470" s="3"/>
      <c r="K470" s="3"/>
      <c r="L470" s="3"/>
      <c r="M470" s="3"/>
      <c r="N470" s="3"/>
      <c r="O470" s="3"/>
      <c r="P470" s="2"/>
      <c r="Q470" s="2"/>
    </row>
    <row r="471" spans="1:17" ht="26.4" x14ac:dyDescent="0.3">
      <c r="A471" s="2" t="s">
        <v>6721</v>
      </c>
      <c r="B471" s="2" t="s">
        <v>5074</v>
      </c>
      <c r="C471" s="2" t="s">
        <v>5076</v>
      </c>
      <c r="D471" s="2">
        <v>1914</v>
      </c>
      <c r="E471" s="3">
        <v>1917</v>
      </c>
      <c r="F471" s="3"/>
      <c r="G471" s="3"/>
      <c r="H471" s="2">
        <v>0.02</v>
      </c>
      <c r="I471" s="3"/>
      <c r="J471" s="3"/>
      <c r="K471" s="3"/>
      <c r="L471" s="3"/>
      <c r="M471" s="3"/>
      <c r="N471" s="3"/>
      <c r="O471" s="3"/>
      <c r="P471" s="2"/>
      <c r="Q471" s="2"/>
    </row>
    <row r="472" spans="1:17" ht="52.8" x14ac:dyDescent="0.3">
      <c r="A472" s="2" t="s">
        <v>6721</v>
      </c>
      <c r="B472" s="2" t="s">
        <v>5077</v>
      </c>
      <c r="C472" s="2" t="s">
        <v>3301</v>
      </c>
      <c r="D472" s="2">
        <v>1866</v>
      </c>
      <c r="E472" s="3">
        <v>1918</v>
      </c>
      <c r="F472" s="3"/>
      <c r="G472" s="3"/>
      <c r="H472" s="2">
        <v>0.04</v>
      </c>
      <c r="I472" s="3"/>
      <c r="J472" s="3"/>
      <c r="K472" s="3"/>
      <c r="L472" s="3"/>
      <c r="M472" s="3"/>
      <c r="N472" s="3"/>
      <c r="O472" s="3"/>
      <c r="P472" s="2"/>
      <c r="Q472" s="2" t="s">
        <v>3298</v>
      </c>
    </row>
    <row r="473" spans="1:17" ht="26.4" x14ac:dyDescent="0.3">
      <c r="A473" s="2" t="s">
        <v>6721</v>
      </c>
      <c r="B473" s="2" t="s">
        <v>5078</v>
      </c>
      <c r="C473" s="2" t="s">
        <v>5081</v>
      </c>
      <c r="D473" s="2">
        <v>1914</v>
      </c>
      <c r="E473" s="3">
        <v>1918</v>
      </c>
      <c r="F473" s="3"/>
      <c r="G473" s="3"/>
      <c r="H473" s="2">
        <v>1.4</v>
      </c>
      <c r="I473" s="3"/>
      <c r="J473" s="3"/>
      <c r="K473" s="3"/>
      <c r="L473" s="3"/>
      <c r="M473" s="3"/>
      <c r="N473" s="3"/>
      <c r="O473" s="3"/>
      <c r="P473" s="12" t="s">
        <v>3297</v>
      </c>
      <c r="Q473" s="2"/>
    </row>
    <row r="474" spans="1:17" ht="26.4" x14ac:dyDescent="0.3">
      <c r="A474" s="2" t="s">
        <v>6721</v>
      </c>
      <c r="B474" s="2" t="s">
        <v>5079</v>
      </c>
      <c r="C474" s="2" t="s">
        <v>5082</v>
      </c>
      <c r="D474" s="2">
        <v>1914</v>
      </c>
      <c r="E474" s="3">
        <v>1916</v>
      </c>
      <c r="F474" s="3"/>
      <c r="G474" s="3"/>
      <c r="H474" s="2">
        <v>0.01</v>
      </c>
      <c r="I474" s="3"/>
      <c r="J474" s="3"/>
      <c r="K474" s="3"/>
      <c r="L474" s="3"/>
      <c r="M474" s="3"/>
      <c r="N474" s="3"/>
      <c r="O474" s="3"/>
      <c r="P474" s="2"/>
      <c r="Q474" s="2"/>
    </row>
    <row r="475" spans="1:17" ht="26.4" x14ac:dyDescent="0.3">
      <c r="A475" s="2" t="s">
        <v>6721</v>
      </c>
      <c r="B475" s="2" t="s">
        <v>5080</v>
      </c>
      <c r="C475" s="2" t="s">
        <v>5083</v>
      </c>
      <c r="D475" s="2">
        <v>1914</v>
      </c>
      <c r="E475" s="3">
        <v>1915</v>
      </c>
      <c r="F475" s="3"/>
      <c r="G475" s="3"/>
      <c r="H475" s="2">
        <v>0.05</v>
      </c>
      <c r="I475" s="3"/>
      <c r="J475" s="3"/>
      <c r="K475" s="3"/>
      <c r="L475" s="3"/>
      <c r="M475" s="3"/>
      <c r="N475" s="3"/>
      <c r="O475" s="3"/>
      <c r="P475" s="2"/>
      <c r="Q475" s="2"/>
    </row>
    <row r="476" spans="1:17" s="40" customFormat="1" ht="26.4" x14ac:dyDescent="0.3">
      <c r="A476" s="13" t="s">
        <v>6721</v>
      </c>
      <c r="B476" s="2" t="s">
        <v>5085</v>
      </c>
      <c r="C476" s="13" t="s">
        <v>5084</v>
      </c>
      <c r="D476" s="13">
        <v>1816</v>
      </c>
      <c r="E476" s="3">
        <v>1918</v>
      </c>
      <c r="F476" s="14"/>
      <c r="G476" s="14"/>
      <c r="H476" s="13">
        <v>3.5</v>
      </c>
      <c r="I476" s="14"/>
      <c r="J476" s="14"/>
      <c r="K476" s="14"/>
      <c r="L476" s="14"/>
      <c r="M476" s="14"/>
      <c r="N476" s="14"/>
      <c r="O476" s="14"/>
      <c r="P476" s="12" t="s">
        <v>6570</v>
      </c>
      <c r="Q476" s="13"/>
    </row>
    <row r="477" spans="1:17" ht="26.4" x14ac:dyDescent="0.3">
      <c r="A477" s="2" t="s">
        <v>6721</v>
      </c>
      <c r="B477" s="2" t="s">
        <v>5086</v>
      </c>
      <c r="C477" s="2" t="s">
        <v>5090</v>
      </c>
      <c r="D477" s="2">
        <v>1914</v>
      </c>
      <c r="E477" s="3">
        <v>1918</v>
      </c>
      <c r="F477" s="3"/>
      <c r="G477" s="3"/>
      <c r="H477" s="2">
        <v>1.5</v>
      </c>
      <c r="I477" s="3"/>
      <c r="J477" s="3"/>
      <c r="K477" s="3"/>
      <c r="L477" s="3"/>
      <c r="M477" s="3"/>
      <c r="N477" s="3"/>
      <c r="O477" s="3"/>
      <c r="P477" s="12" t="s">
        <v>3297</v>
      </c>
      <c r="Q477" s="2"/>
    </row>
    <row r="478" spans="1:17" s="40" customFormat="1" ht="26.4" x14ac:dyDescent="0.3">
      <c r="A478" s="13" t="s">
        <v>6721</v>
      </c>
      <c r="B478" s="13" t="s">
        <v>5087</v>
      </c>
      <c r="C478" s="13" t="s">
        <v>5091</v>
      </c>
      <c r="D478" s="13">
        <v>1915</v>
      </c>
      <c r="E478" s="14">
        <v>1918</v>
      </c>
      <c r="F478" s="14"/>
      <c r="G478" s="14"/>
      <c r="H478" s="13">
        <v>0.02</v>
      </c>
      <c r="I478" s="14"/>
      <c r="J478" s="14"/>
      <c r="K478" s="14"/>
      <c r="L478" s="14"/>
      <c r="M478" s="14"/>
      <c r="N478" s="14"/>
      <c r="O478" s="14"/>
      <c r="P478" s="27"/>
      <c r="Q478" s="13"/>
    </row>
    <row r="479" spans="1:17" ht="26.4" x14ac:dyDescent="0.3">
      <c r="A479" s="2" t="s">
        <v>6721</v>
      </c>
      <c r="B479" s="2" t="s">
        <v>5088</v>
      </c>
      <c r="C479" s="2" t="s">
        <v>5092</v>
      </c>
      <c r="D479" s="2">
        <v>1914</v>
      </c>
      <c r="E479" s="3">
        <v>1918</v>
      </c>
      <c r="F479" s="3"/>
      <c r="G479" s="3"/>
      <c r="H479" s="2">
        <v>0.36</v>
      </c>
      <c r="I479" s="3"/>
      <c r="J479" s="3"/>
      <c r="K479" s="3"/>
      <c r="L479" s="3"/>
      <c r="M479" s="3"/>
      <c r="N479" s="3"/>
      <c r="O479" s="3"/>
      <c r="P479" s="12" t="s">
        <v>7158</v>
      </c>
      <c r="Q479" s="2"/>
    </row>
    <row r="480" spans="1:17" ht="26.4" x14ac:dyDescent="0.3">
      <c r="A480" s="2" t="s">
        <v>6721</v>
      </c>
      <c r="B480" s="2" t="s">
        <v>5089</v>
      </c>
      <c r="C480" s="2" t="s">
        <v>5093</v>
      </c>
      <c r="D480" s="2">
        <v>1914</v>
      </c>
      <c r="E480" s="3">
        <v>1918</v>
      </c>
      <c r="F480" s="3"/>
      <c r="G480" s="3"/>
      <c r="H480" s="2">
        <v>0.84</v>
      </c>
      <c r="I480" s="3"/>
      <c r="J480" s="3"/>
      <c r="K480" s="3"/>
      <c r="L480" s="3"/>
      <c r="M480" s="3"/>
      <c r="N480" s="3"/>
      <c r="O480" s="3"/>
      <c r="P480" s="12" t="s">
        <v>7173</v>
      </c>
      <c r="Q480" s="2"/>
    </row>
    <row r="481" spans="1:17" ht="52.8" x14ac:dyDescent="0.3">
      <c r="A481" s="13" t="s">
        <v>6721</v>
      </c>
      <c r="B481" s="2" t="s">
        <v>5094</v>
      </c>
      <c r="C481" s="13" t="s">
        <v>3303</v>
      </c>
      <c r="D481" s="2">
        <v>1831</v>
      </c>
      <c r="E481" s="3">
        <v>1918</v>
      </c>
      <c r="F481" s="3"/>
      <c r="G481" s="3"/>
      <c r="H481" s="2">
        <v>0.36</v>
      </c>
      <c r="I481" s="3"/>
      <c r="J481" s="3"/>
      <c r="K481" s="3"/>
      <c r="L481" s="3"/>
      <c r="M481" s="3"/>
      <c r="N481" s="3"/>
      <c r="O481" s="3"/>
      <c r="P481" s="12" t="s">
        <v>7158</v>
      </c>
      <c r="Q481" s="2" t="s">
        <v>3302</v>
      </c>
    </row>
    <row r="482" spans="1:17" ht="52.8" x14ac:dyDescent="0.3">
      <c r="A482" s="2" t="s">
        <v>6721</v>
      </c>
      <c r="B482" s="2" t="s">
        <v>5095</v>
      </c>
      <c r="C482" s="2" t="s">
        <v>3306</v>
      </c>
      <c r="D482" s="2">
        <v>1917</v>
      </c>
      <c r="E482" s="3">
        <v>1918</v>
      </c>
      <c r="F482" s="13">
        <v>1858</v>
      </c>
      <c r="G482" s="3"/>
      <c r="H482" s="2">
        <v>0.1</v>
      </c>
      <c r="I482" s="3"/>
      <c r="J482" s="3"/>
      <c r="K482" s="3"/>
      <c r="L482" s="3"/>
      <c r="M482" s="3"/>
      <c r="N482" s="3"/>
      <c r="O482" s="3"/>
      <c r="P482" s="12" t="s">
        <v>7219</v>
      </c>
      <c r="Q482" s="2" t="s">
        <v>3305</v>
      </c>
    </row>
    <row r="483" spans="1:17" ht="26.4" x14ac:dyDescent="0.3">
      <c r="A483" s="2" t="s">
        <v>6721</v>
      </c>
      <c r="B483" s="2" t="s">
        <v>5096</v>
      </c>
      <c r="C483" s="2" t="s">
        <v>3258</v>
      </c>
      <c r="D483" s="2">
        <v>1915</v>
      </c>
      <c r="E483" s="3">
        <v>1917</v>
      </c>
      <c r="F483" s="3"/>
      <c r="G483" s="3"/>
      <c r="H483" s="2">
        <v>0.02</v>
      </c>
      <c r="I483" s="3"/>
      <c r="J483" s="3"/>
      <c r="K483" s="3"/>
      <c r="L483" s="3"/>
      <c r="M483" s="3"/>
      <c r="N483" s="3"/>
      <c r="O483" s="3"/>
      <c r="P483" s="2"/>
      <c r="Q483" s="2"/>
    </row>
    <row r="484" spans="1:17" ht="26.4" x14ac:dyDescent="0.3">
      <c r="A484" s="2" t="s">
        <v>6721</v>
      </c>
      <c r="B484" s="2" t="s">
        <v>5097</v>
      </c>
      <c r="C484" s="2" t="s">
        <v>3259</v>
      </c>
      <c r="D484" s="2">
        <v>1914</v>
      </c>
      <c r="E484" s="3">
        <v>1915</v>
      </c>
      <c r="F484" s="3"/>
      <c r="G484" s="3"/>
      <c r="H484" s="2">
        <v>5.0000000000000001E-3</v>
      </c>
      <c r="I484" s="3"/>
      <c r="J484" s="3"/>
      <c r="K484" s="3"/>
      <c r="L484" s="3"/>
      <c r="M484" s="3"/>
      <c r="N484" s="3"/>
      <c r="O484" s="3"/>
      <c r="P484" s="2"/>
      <c r="Q484" s="2"/>
    </row>
    <row r="485" spans="1:17" ht="26.4" x14ac:dyDescent="0.3">
      <c r="A485" s="2" t="s">
        <v>6721</v>
      </c>
      <c r="B485" s="2" t="s">
        <v>5098</v>
      </c>
      <c r="C485" s="2" t="s">
        <v>3260</v>
      </c>
      <c r="D485" s="2">
        <v>1868</v>
      </c>
      <c r="E485" s="3">
        <v>1918</v>
      </c>
      <c r="F485" s="3"/>
      <c r="G485" s="3"/>
      <c r="H485" s="2">
        <v>2.4</v>
      </c>
      <c r="I485" s="3"/>
      <c r="J485" s="3"/>
      <c r="K485" s="3"/>
      <c r="L485" s="3"/>
      <c r="M485" s="3"/>
      <c r="N485" s="3"/>
      <c r="O485" s="3"/>
      <c r="P485" s="12" t="s">
        <v>3304</v>
      </c>
      <c r="Q485" s="2"/>
    </row>
    <row r="486" spans="1:17" ht="26.4" x14ac:dyDescent="0.3">
      <c r="A486" s="2" t="s">
        <v>6721</v>
      </c>
      <c r="B486" s="2" t="s">
        <v>5099</v>
      </c>
      <c r="C486" s="2" t="s">
        <v>3261</v>
      </c>
      <c r="D486" s="2">
        <v>1914</v>
      </c>
      <c r="E486" s="3">
        <v>1917</v>
      </c>
      <c r="F486" s="3"/>
      <c r="G486" s="3"/>
      <c r="H486" s="2">
        <v>0.02</v>
      </c>
      <c r="I486" s="3"/>
      <c r="J486" s="3"/>
      <c r="K486" s="3"/>
      <c r="L486" s="3"/>
      <c r="M486" s="3"/>
      <c r="N486" s="3"/>
      <c r="O486" s="3"/>
      <c r="P486" s="2"/>
      <c r="Q486" s="2"/>
    </row>
    <row r="487" spans="1:17" ht="26.4" x14ac:dyDescent="0.3">
      <c r="A487" s="2" t="s">
        <v>6721</v>
      </c>
      <c r="B487" s="2" t="s">
        <v>5100</v>
      </c>
      <c r="C487" s="2" t="s">
        <v>3262</v>
      </c>
      <c r="D487" s="2">
        <v>1914</v>
      </c>
      <c r="E487" s="3">
        <v>1918</v>
      </c>
      <c r="F487" s="3"/>
      <c r="G487" s="3"/>
      <c r="H487" s="2">
        <v>0.1</v>
      </c>
      <c r="I487" s="3"/>
      <c r="J487" s="3"/>
      <c r="K487" s="3"/>
      <c r="L487" s="3"/>
      <c r="M487" s="3"/>
      <c r="N487" s="3"/>
      <c r="O487" s="3"/>
      <c r="P487" s="12" t="s">
        <v>7219</v>
      </c>
      <c r="Q487" s="2"/>
    </row>
    <row r="488" spans="1:17" ht="26.4" x14ac:dyDescent="0.3">
      <c r="A488" s="2" t="s">
        <v>6721</v>
      </c>
      <c r="B488" s="2" t="s">
        <v>5101</v>
      </c>
      <c r="C488" s="2" t="s">
        <v>3263</v>
      </c>
      <c r="D488" s="2">
        <v>1914</v>
      </c>
      <c r="E488" s="3">
        <v>1918</v>
      </c>
      <c r="F488" s="3"/>
      <c r="G488" s="3"/>
      <c r="H488" s="13">
        <v>0.12</v>
      </c>
      <c r="I488" s="3"/>
      <c r="J488" s="3"/>
      <c r="K488" s="3"/>
      <c r="L488" s="3"/>
      <c r="M488" s="3"/>
      <c r="N488" s="3"/>
      <c r="O488" s="3"/>
      <c r="P488" s="27" t="s">
        <v>7219</v>
      </c>
      <c r="Q488" s="2"/>
    </row>
    <row r="489" spans="1:17" ht="26.4" x14ac:dyDescent="0.3">
      <c r="A489" s="2" t="s">
        <v>6721</v>
      </c>
      <c r="B489" s="2" t="s">
        <v>5102</v>
      </c>
      <c r="C489" s="2" t="s">
        <v>3264</v>
      </c>
      <c r="D489" s="2">
        <v>1914</v>
      </c>
      <c r="E489" s="3">
        <v>1918</v>
      </c>
      <c r="F489" s="3"/>
      <c r="G489" s="3"/>
      <c r="H489" s="2">
        <v>0.1</v>
      </c>
      <c r="I489" s="3"/>
      <c r="J489" s="3"/>
      <c r="K489" s="3"/>
      <c r="L489" s="3"/>
      <c r="M489" s="3"/>
      <c r="N489" s="3"/>
      <c r="O489" s="3"/>
      <c r="P489" s="12" t="s">
        <v>7219</v>
      </c>
      <c r="Q489" s="2"/>
    </row>
    <row r="490" spans="1:17" ht="26.4" x14ac:dyDescent="0.3">
      <c r="A490" s="2" t="s">
        <v>6721</v>
      </c>
      <c r="B490" s="2" t="s">
        <v>5103</v>
      </c>
      <c r="C490" s="2" t="s">
        <v>3265</v>
      </c>
      <c r="D490" s="2">
        <v>1914</v>
      </c>
      <c r="E490" s="3">
        <v>1915</v>
      </c>
      <c r="F490" s="3"/>
      <c r="G490" s="3"/>
      <c r="H490" s="2">
        <v>0.01</v>
      </c>
      <c r="I490" s="3"/>
      <c r="J490" s="3"/>
      <c r="K490" s="3"/>
      <c r="L490" s="3"/>
      <c r="M490" s="3"/>
      <c r="N490" s="3"/>
      <c r="O490" s="3"/>
      <c r="P490" s="2"/>
      <c r="Q490" s="2"/>
    </row>
    <row r="491" spans="1:17" ht="26.4" x14ac:dyDescent="0.3">
      <c r="A491" s="2" t="s">
        <v>6721</v>
      </c>
      <c r="B491" s="2" t="s">
        <v>5104</v>
      </c>
      <c r="C491" s="2" t="s">
        <v>3266</v>
      </c>
      <c r="D491" s="2">
        <v>1914</v>
      </c>
      <c r="E491" s="3">
        <v>1918</v>
      </c>
      <c r="F491" s="3"/>
      <c r="G491" s="3"/>
      <c r="H491" s="2">
        <v>0.02</v>
      </c>
      <c r="I491" s="3"/>
      <c r="J491" s="3"/>
      <c r="K491" s="3"/>
      <c r="L491" s="3"/>
      <c r="M491" s="3"/>
      <c r="N491" s="3"/>
      <c r="O491" s="3"/>
      <c r="P491" s="2"/>
      <c r="Q491" s="2"/>
    </row>
    <row r="492" spans="1:17" ht="26.4" x14ac:dyDescent="0.3">
      <c r="A492" s="2" t="s">
        <v>6721</v>
      </c>
      <c r="B492" s="2" t="s">
        <v>5105</v>
      </c>
      <c r="C492" s="2" t="s">
        <v>3267</v>
      </c>
      <c r="D492" s="2">
        <v>1914</v>
      </c>
      <c r="E492" s="3">
        <v>1918</v>
      </c>
      <c r="F492" s="3"/>
      <c r="G492" s="3"/>
      <c r="H492" s="2">
        <v>1.56</v>
      </c>
      <c r="I492" s="3"/>
      <c r="J492" s="3"/>
      <c r="K492" s="3"/>
      <c r="L492" s="3"/>
      <c r="M492" s="3"/>
      <c r="N492" s="3"/>
      <c r="O492" s="3"/>
      <c r="P492" s="27" t="s">
        <v>7114</v>
      </c>
      <c r="Q492" s="2"/>
    </row>
    <row r="493" spans="1:17" ht="26.4" x14ac:dyDescent="0.3">
      <c r="A493" s="2" t="s">
        <v>6721</v>
      </c>
      <c r="B493" s="2" t="s">
        <v>3232</v>
      </c>
      <c r="C493" s="2" t="s">
        <v>3268</v>
      </c>
      <c r="D493" s="2">
        <v>1914</v>
      </c>
      <c r="E493" s="3">
        <v>1915</v>
      </c>
      <c r="F493" s="3"/>
      <c r="G493" s="3"/>
      <c r="H493" s="2">
        <v>0.01</v>
      </c>
      <c r="I493" s="3"/>
      <c r="J493" s="3"/>
      <c r="K493" s="3"/>
      <c r="L493" s="3"/>
      <c r="M493" s="3"/>
      <c r="N493" s="3"/>
      <c r="O493" s="3"/>
      <c r="P493" s="2"/>
      <c r="Q493" s="2"/>
    </row>
    <row r="494" spans="1:17" ht="26.4" x14ac:dyDescent="0.3">
      <c r="A494" s="2" t="s">
        <v>6721</v>
      </c>
      <c r="B494" s="2" t="s">
        <v>3233</v>
      </c>
      <c r="C494" s="2" t="s">
        <v>3269</v>
      </c>
      <c r="D494" s="2">
        <v>1914</v>
      </c>
      <c r="E494" s="3">
        <v>1915</v>
      </c>
      <c r="F494" s="3"/>
      <c r="G494" s="3"/>
      <c r="H494" s="2">
        <v>3.0000000000000001E-3</v>
      </c>
      <c r="I494" s="3"/>
      <c r="J494" s="3"/>
      <c r="K494" s="3"/>
      <c r="L494" s="3"/>
      <c r="M494" s="3"/>
      <c r="N494" s="3"/>
      <c r="O494" s="3"/>
      <c r="P494" s="2"/>
      <c r="Q494" s="2"/>
    </row>
    <row r="495" spans="1:17" ht="26.4" x14ac:dyDescent="0.3">
      <c r="A495" s="2" t="s">
        <v>6721</v>
      </c>
      <c r="B495" s="2" t="s">
        <v>3235</v>
      </c>
      <c r="C495" s="2" t="s">
        <v>3271</v>
      </c>
      <c r="D495" s="2">
        <v>1914</v>
      </c>
      <c r="E495" s="3">
        <v>1918</v>
      </c>
      <c r="F495" s="3"/>
      <c r="G495" s="3"/>
      <c r="H495" s="2">
        <v>3.1</v>
      </c>
      <c r="I495" s="3"/>
      <c r="J495" s="3"/>
      <c r="K495" s="3"/>
      <c r="L495" s="3"/>
      <c r="M495" s="3"/>
      <c r="N495" s="3"/>
      <c r="O495" s="3"/>
      <c r="P495" s="27" t="s">
        <v>6635</v>
      </c>
      <c r="Q495" s="2"/>
    </row>
    <row r="496" spans="1:17" ht="26.4" x14ac:dyDescent="0.3">
      <c r="A496" s="2" t="s">
        <v>6721</v>
      </c>
      <c r="B496" s="2" t="s">
        <v>3234</v>
      </c>
      <c r="C496" s="2" t="s">
        <v>3270</v>
      </c>
      <c r="D496" s="2">
        <v>1914</v>
      </c>
      <c r="E496" s="3">
        <v>1918</v>
      </c>
      <c r="F496" s="3"/>
      <c r="G496" s="3"/>
      <c r="H496" s="2">
        <v>0.84</v>
      </c>
      <c r="I496" s="3"/>
      <c r="J496" s="3"/>
      <c r="K496" s="3"/>
      <c r="L496" s="3"/>
      <c r="M496" s="3"/>
      <c r="N496" s="3"/>
      <c r="O496" s="3"/>
      <c r="P496" s="12" t="s">
        <v>7269</v>
      </c>
      <c r="Q496" s="2"/>
    </row>
    <row r="497" spans="1:17" ht="26.4" x14ac:dyDescent="0.3">
      <c r="A497" s="2" t="s">
        <v>6721</v>
      </c>
      <c r="B497" s="2" t="s">
        <v>3236</v>
      </c>
      <c r="C497" s="2" t="s">
        <v>3272</v>
      </c>
      <c r="D497" s="2">
        <v>1883</v>
      </c>
      <c r="E497" s="3">
        <v>1918</v>
      </c>
      <c r="F497" s="3"/>
      <c r="G497" s="3"/>
      <c r="H497" s="2">
        <v>3.3</v>
      </c>
      <c r="I497" s="3"/>
      <c r="J497" s="3"/>
      <c r="K497" s="3"/>
      <c r="L497" s="3"/>
      <c r="M497" s="3"/>
      <c r="N497" s="3"/>
      <c r="O497" s="3"/>
      <c r="P497" s="12" t="s">
        <v>7115</v>
      </c>
      <c r="Q497" s="2"/>
    </row>
    <row r="498" spans="1:17" ht="26.4" x14ac:dyDescent="0.3">
      <c r="A498" s="2" t="s">
        <v>6721</v>
      </c>
      <c r="B498" s="2" t="s">
        <v>3237</v>
      </c>
      <c r="C498" s="2" t="s">
        <v>3274</v>
      </c>
      <c r="D498" s="2">
        <v>1883</v>
      </c>
      <c r="E498" s="3">
        <v>1918</v>
      </c>
      <c r="F498" s="3"/>
      <c r="G498" s="3"/>
      <c r="H498" s="2">
        <v>0.8</v>
      </c>
      <c r="I498" s="3"/>
      <c r="J498" s="3"/>
      <c r="K498" s="3"/>
      <c r="L498" s="3"/>
      <c r="M498" s="3"/>
      <c r="N498" s="3"/>
      <c r="O498" s="3"/>
      <c r="P498" s="12" t="s">
        <v>7269</v>
      </c>
      <c r="Q498" s="2" t="s">
        <v>3273</v>
      </c>
    </row>
    <row r="499" spans="1:17" ht="26.4" x14ac:dyDescent="0.3">
      <c r="A499" s="2" t="s">
        <v>6721</v>
      </c>
      <c r="B499" s="2" t="s">
        <v>3238</v>
      </c>
      <c r="C499" s="2" t="s">
        <v>3275</v>
      </c>
      <c r="D499" s="2">
        <v>1917</v>
      </c>
      <c r="E499" s="3"/>
      <c r="F499" s="3"/>
      <c r="G499" s="3"/>
      <c r="H499" s="2">
        <v>1E-3</v>
      </c>
      <c r="I499" s="3"/>
      <c r="J499" s="3"/>
      <c r="K499" s="3"/>
      <c r="L499" s="3"/>
      <c r="M499" s="3"/>
      <c r="N499" s="3"/>
      <c r="O499" s="3"/>
      <c r="P499" s="2"/>
      <c r="Q499" s="2"/>
    </row>
    <row r="500" spans="1:17" ht="26.4" x14ac:dyDescent="0.3">
      <c r="A500" s="2" t="s">
        <v>6721</v>
      </c>
      <c r="B500" s="2" t="s">
        <v>3239</v>
      </c>
      <c r="C500" s="2" t="s">
        <v>3276</v>
      </c>
      <c r="D500" s="2">
        <v>1914</v>
      </c>
      <c r="E500" s="3">
        <v>1918</v>
      </c>
      <c r="F500" s="3"/>
      <c r="G500" s="3"/>
      <c r="H500" s="2">
        <v>5.0000000000000001E-3</v>
      </c>
      <c r="I500" s="3"/>
      <c r="J500" s="3"/>
      <c r="K500" s="3"/>
      <c r="L500" s="3"/>
      <c r="M500" s="3"/>
      <c r="N500" s="3"/>
      <c r="O500" s="3"/>
      <c r="P500" s="2"/>
      <c r="Q500" s="2"/>
    </row>
    <row r="501" spans="1:17" ht="26.4" x14ac:dyDescent="0.3">
      <c r="A501" s="2" t="s">
        <v>6721</v>
      </c>
      <c r="B501" s="2" t="s">
        <v>3240</v>
      </c>
      <c r="C501" s="2" t="s">
        <v>3277</v>
      </c>
      <c r="D501" s="2">
        <v>1914</v>
      </c>
      <c r="E501" s="3">
        <v>1916</v>
      </c>
      <c r="F501" s="3"/>
      <c r="G501" s="3"/>
      <c r="H501" s="2">
        <v>4.0000000000000001E-3</v>
      </c>
      <c r="I501" s="3"/>
      <c r="J501" s="3"/>
      <c r="K501" s="3"/>
      <c r="L501" s="3"/>
      <c r="M501" s="3"/>
      <c r="N501" s="3"/>
      <c r="O501" s="3"/>
      <c r="P501" s="2"/>
      <c r="Q501" s="2"/>
    </row>
    <row r="502" spans="1:17" ht="26.4" x14ac:dyDescent="0.3">
      <c r="A502" s="2" t="s">
        <v>6721</v>
      </c>
      <c r="B502" s="2" t="s">
        <v>3241</v>
      </c>
      <c r="C502" s="2" t="s">
        <v>3278</v>
      </c>
      <c r="D502" s="2">
        <v>1914</v>
      </c>
      <c r="E502" s="3">
        <v>1918</v>
      </c>
      <c r="F502" s="3"/>
      <c r="G502" s="3"/>
      <c r="H502" s="2">
        <v>0.08</v>
      </c>
      <c r="I502" s="3"/>
      <c r="J502" s="3"/>
      <c r="K502" s="3"/>
      <c r="L502" s="3"/>
      <c r="M502" s="3"/>
      <c r="N502" s="3"/>
      <c r="O502" s="3"/>
      <c r="P502" s="12" t="s">
        <v>7219</v>
      </c>
      <c r="Q502" s="2"/>
    </row>
    <row r="503" spans="1:17" ht="26.4" x14ac:dyDescent="0.3">
      <c r="A503" s="2" t="s">
        <v>6721</v>
      </c>
      <c r="B503" s="2" t="s">
        <v>3242</v>
      </c>
      <c r="C503" s="2" t="s">
        <v>3279</v>
      </c>
      <c r="D503" s="2">
        <v>1915</v>
      </c>
      <c r="E503" s="3">
        <v>1918</v>
      </c>
      <c r="F503" s="3"/>
      <c r="G503" s="3"/>
      <c r="H503" s="2">
        <v>0.17</v>
      </c>
      <c r="I503" s="3"/>
      <c r="J503" s="3"/>
      <c r="K503" s="3"/>
      <c r="L503" s="3"/>
      <c r="M503" s="3"/>
      <c r="N503" s="3"/>
      <c r="O503" s="3"/>
      <c r="P503" s="12" t="s">
        <v>7181</v>
      </c>
      <c r="Q503" s="2"/>
    </row>
    <row r="504" spans="1:17" ht="26.4" x14ac:dyDescent="0.3">
      <c r="A504" s="2" t="s">
        <v>6721</v>
      </c>
      <c r="B504" s="2" t="s">
        <v>3243</v>
      </c>
      <c r="C504" s="2" t="s">
        <v>3280</v>
      </c>
      <c r="D504" s="2">
        <v>1917</v>
      </c>
      <c r="E504" s="3"/>
      <c r="F504" s="3"/>
      <c r="G504" s="3"/>
      <c r="H504" s="2">
        <v>1E-3</v>
      </c>
      <c r="I504" s="3"/>
      <c r="J504" s="3"/>
      <c r="K504" s="3"/>
      <c r="L504" s="3"/>
      <c r="M504" s="3"/>
      <c r="N504" s="3"/>
      <c r="O504" s="3"/>
      <c r="P504" s="2"/>
      <c r="Q504" s="2"/>
    </row>
    <row r="505" spans="1:17" ht="26.4" x14ac:dyDescent="0.3">
      <c r="A505" s="2" t="s">
        <v>6721</v>
      </c>
      <c r="B505" s="2" t="s">
        <v>3244</v>
      </c>
      <c r="C505" s="2" t="s">
        <v>3281</v>
      </c>
      <c r="D505" s="2">
        <v>1914</v>
      </c>
      <c r="E505" s="3">
        <v>1918</v>
      </c>
      <c r="F505" s="3"/>
      <c r="G505" s="3"/>
      <c r="H505" s="2">
        <v>0.33</v>
      </c>
      <c r="I505" s="3"/>
      <c r="J505" s="3"/>
      <c r="K505" s="3"/>
      <c r="L505" s="3"/>
      <c r="M505" s="3"/>
      <c r="N505" s="3"/>
      <c r="O505" s="3"/>
      <c r="P505" s="12" t="s">
        <v>7158</v>
      </c>
      <c r="Q505" s="2"/>
    </row>
    <row r="506" spans="1:17" ht="26.4" x14ac:dyDescent="0.3">
      <c r="A506" s="2" t="s">
        <v>6721</v>
      </c>
      <c r="B506" s="2" t="s">
        <v>3245</v>
      </c>
      <c r="C506" s="2" t="s">
        <v>3282</v>
      </c>
      <c r="D506" s="2">
        <v>1918</v>
      </c>
      <c r="E506" s="3"/>
      <c r="F506" s="3"/>
      <c r="G506" s="3"/>
      <c r="H506" s="2">
        <v>0.01</v>
      </c>
      <c r="I506" s="3"/>
      <c r="J506" s="3"/>
      <c r="K506" s="3"/>
      <c r="L506" s="3"/>
      <c r="M506" s="3"/>
      <c r="N506" s="3"/>
      <c r="O506" s="3"/>
      <c r="P506" s="2"/>
      <c r="Q506" s="2"/>
    </row>
    <row r="507" spans="1:17" ht="26.4" x14ac:dyDescent="0.3">
      <c r="A507" s="2" t="s">
        <v>6721</v>
      </c>
      <c r="B507" s="2" t="s">
        <v>3246</v>
      </c>
      <c r="C507" s="2" t="s">
        <v>3283</v>
      </c>
      <c r="D507" s="2">
        <v>1914</v>
      </c>
      <c r="E507" s="3">
        <v>1918</v>
      </c>
      <c r="F507" s="3"/>
      <c r="G507" s="3"/>
      <c r="H507" s="2">
        <v>0.02</v>
      </c>
      <c r="I507" s="3"/>
      <c r="J507" s="3"/>
      <c r="K507" s="3"/>
      <c r="L507" s="3"/>
      <c r="M507" s="3"/>
      <c r="N507" s="3"/>
      <c r="O507" s="3"/>
      <c r="P507" s="2"/>
      <c r="Q507" s="2"/>
    </row>
    <row r="508" spans="1:17" ht="26.4" x14ac:dyDescent="0.3">
      <c r="A508" s="2" t="s">
        <v>6721</v>
      </c>
      <c r="B508" s="2" t="s">
        <v>3247</v>
      </c>
      <c r="C508" s="2" t="s">
        <v>3284</v>
      </c>
      <c r="D508" s="2">
        <v>1914</v>
      </c>
      <c r="E508" s="3">
        <v>1917</v>
      </c>
      <c r="F508" s="3"/>
      <c r="G508" s="3"/>
      <c r="H508" s="2">
        <v>0.01</v>
      </c>
      <c r="I508" s="3"/>
      <c r="J508" s="3"/>
      <c r="K508" s="3"/>
      <c r="L508" s="3"/>
      <c r="M508" s="3"/>
      <c r="N508" s="3"/>
      <c r="O508" s="3"/>
      <c r="P508" s="2"/>
      <c r="Q508" s="2"/>
    </row>
    <row r="509" spans="1:17" ht="26.4" x14ac:dyDescent="0.3">
      <c r="A509" s="2" t="s">
        <v>6721</v>
      </c>
      <c r="B509" s="2" t="s">
        <v>3248</v>
      </c>
      <c r="C509" s="2" t="s">
        <v>3285</v>
      </c>
      <c r="D509" s="2">
        <v>1914</v>
      </c>
      <c r="E509" s="3">
        <v>1916</v>
      </c>
      <c r="F509" s="3"/>
      <c r="G509" s="3"/>
      <c r="H509" s="2">
        <v>0.01</v>
      </c>
      <c r="I509" s="3"/>
      <c r="J509" s="3"/>
      <c r="K509" s="3"/>
      <c r="L509" s="3"/>
      <c r="M509" s="3"/>
      <c r="N509" s="3"/>
      <c r="O509" s="3"/>
      <c r="P509" s="12" t="s">
        <v>7156</v>
      </c>
      <c r="Q509" s="2"/>
    </row>
    <row r="510" spans="1:17" ht="26.4" x14ac:dyDescent="0.3">
      <c r="A510" s="2" t="s">
        <v>6721</v>
      </c>
      <c r="B510" s="2" t="s">
        <v>3249</v>
      </c>
      <c r="C510" s="2" t="s">
        <v>3286</v>
      </c>
      <c r="D510" s="2">
        <v>1914</v>
      </c>
      <c r="E510" s="3">
        <v>1918</v>
      </c>
      <c r="F510" s="3"/>
      <c r="G510" s="3"/>
      <c r="H510" s="2">
        <v>0.01</v>
      </c>
      <c r="I510" s="3"/>
      <c r="J510" s="3"/>
      <c r="K510" s="3"/>
      <c r="L510" s="3"/>
      <c r="M510" s="3"/>
      <c r="N510" s="3"/>
      <c r="O510" s="3"/>
      <c r="P510" s="12" t="s">
        <v>7156</v>
      </c>
      <c r="Q510" s="2"/>
    </row>
    <row r="511" spans="1:17" ht="26.4" x14ac:dyDescent="0.3">
      <c r="A511" s="2" t="s">
        <v>6721</v>
      </c>
      <c r="B511" s="2" t="s">
        <v>3250</v>
      </c>
      <c r="C511" s="2" t="s">
        <v>3287</v>
      </c>
      <c r="D511" s="2">
        <v>1914</v>
      </c>
      <c r="E511" s="3">
        <v>1918</v>
      </c>
      <c r="F511" s="3"/>
      <c r="G511" s="3"/>
      <c r="H511" s="2">
        <v>0.2</v>
      </c>
      <c r="I511" s="3"/>
      <c r="J511" s="3"/>
      <c r="K511" s="3"/>
      <c r="L511" s="3"/>
      <c r="M511" s="3"/>
      <c r="N511" s="3"/>
      <c r="O511" s="3"/>
      <c r="P511" s="12" t="s">
        <v>7219</v>
      </c>
      <c r="Q511" s="2"/>
    </row>
    <row r="512" spans="1:17" ht="26.4" x14ac:dyDescent="0.3">
      <c r="A512" s="2" t="s">
        <v>6721</v>
      </c>
      <c r="B512" s="2" t="s">
        <v>3251</v>
      </c>
      <c r="C512" s="2" t="s">
        <v>3288</v>
      </c>
      <c r="D512" s="2">
        <v>1915</v>
      </c>
      <c r="E512" s="3">
        <v>1916</v>
      </c>
      <c r="F512" s="3"/>
      <c r="G512" s="3"/>
      <c r="H512" s="2">
        <v>0.02</v>
      </c>
      <c r="I512" s="3"/>
      <c r="J512" s="3"/>
      <c r="K512" s="3"/>
      <c r="L512" s="3"/>
      <c r="M512" s="3"/>
      <c r="N512" s="3"/>
      <c r="O512" s="3"/>
      <c r="P512" s="2"/>
      <c r="Q512" s="2"/>
    </row>
    <row r="513" spans="1:17" ht="26.4" x14ac:dyDescent="0.3">
      <c r="A513" s="2" t="s">
        <v>6721</v>
      </c>
      <c r="B513" s="2" t="s">
        <v>3252</v>
      </c>
      <c r="C513" s="2" t="s">
        <v>3289</v>
      </c>
      <c r="D513" s="2">
        <v>1915</v>
      </c>
      <c r="E513" s="3">
        <v>1916</v>
      </c>
      <c r="F513" s="3"/>
      <c r="G513" s="3"/>
      <c r="H513" s="2">
        <v>0.02</v>
      </c>
      <c r="I513" s="3"/>
      <c r="J513" s="3"/>
      <c r="K513" s="3"/>
      <c r="L513" s="3"/>
      <c r="M513" s="3"/>
      <c r="N513" s="3"/>
      <c r="O513" s="3"/>
      <c r="P513" s="2"/>
      <c r="Q513" s="2"/>
    </row>
    <row r="514" spans="1:17" ht="26.4" x14ac:dyDescent="0.3">
      <c r="A514" s="2" t="s">
        <v>6721</v>
      </c>
      <c r="B514" s="2" t="s">
        <v>5283</v>
      </c>
      <c r="C514" s="2" t="s">
        <v>5284</v>
      </c>
      <c r="D514" s="2">
        <v>1914</v>
      </c>
      <c r="E514" s="3">
        <v>1918</v>
      </c>
      <c r="F514" s="3"/>
      <c r="G514" s="3"/>
      <c r="H514" s="2">
        <v>0.24</v>
      </c>
      <c r="I514" s="3"/>
      <c r="J514" s="3"/>
      <c r="K514" s="3"/>
      <c r="L514" s="3"/>
      <c r="M514" s="3"/>
      <c r="N514" s="3"/>
      <c r="O514" s="3"/>
      <c r="P514" s="2"/>
      <c r="Q514" s="2"/>
    </row>
    <row r="515" spans="1:17" ht="26.4" x14ac:dyDescent="0.3">
      <c r="A515" s="2" t="s">
        <v>6721</v>
      </c>
      <c r="B515" s="2" t="s">
        <v>3253</v>
      </c>
      <c r="C515" s="2" t="s">
        <v>3290</v>
      </c>
      <c r="D515" s="2">
        <v>1918</v>
      </c>
      <c r="E515" s="3"/>
      <c r="F515" s="3"/>
      <c r="G515" s="3"/>
      <c r="H515" s="2">
        <v>5.0000000000000001E-3</v>
      </c>
      <c r="I515" s="3"/>
      <c r="J515" s="3"/>
      <c r="K515" s="3"/>
      <c r="L515" s="3"/>
      <c r="M515" s="3"/>
      <c r="N515" s="3"/>
      <c r="O515" s="3"/>
      <c r="P515" s="2"/>
      <c r="Q515" s="2"/>
    </row>
    <row r="516" spans="1:17" ht="26.4" x14ac:dyDescent="0.3">
      <c r="A516" s="2" t="s">
        <v>6721</v>
      </c>
      <c r="B516" s="2" t="s">
        <v>3254</v>
      </c>
      <c r="C516" s="2" t="s">
        <v>3291</v>
      </c>
      <c r="D516" s="2">
        <v>1915</v>
      </c>
      <c r="E516" s="3">
        <v>1916</v>
      </c>
      <c r="F516" s="3"/>
      <c r="G516" s="3"/>
      <c r="H516" s="2">
        <v>0.01</v>
      </c>
      <c r="I516" s="3"/>
      <c r="J516" s="3"/>
      <c r="K516" s="3"/>
      <c r="L516" s="3"/>
      <c r="M516" s="3"/>
      <c r="N516" s="3"/>
      <c r="O516" s="3"/>
      <c r="P516" s="2"/>
      <c r="Q516" s="2"/>
    </row>
    <row r="517" spans="1:17" ht="26.4" x14ac:dyDescent="0.3">
      <c r="A517" s="2" t="s">
        <v>6721</v>
      </c>
      <c r="B517" s="2" t="s">
        <v>3255</v>
      </c>
      <c r="C517" s="2" t="s">
        <v>3292</v>
      </c>
      <c r="D517" s="2">
        <v>1914</v>
      </c>
      <c r="E517" s="3">
        <v>1918</v>
      </c>
      <c r="F517" s="3"/>
      <c r="G517" s="3"/>
      <c r="H517" s="2">
        <v>0.11</v>
      </c>
      <c r="I517" s="3"/>
      <c r="J517" s="3"/>
      <c r="K517" s="3"/>
      <c r="L517" s="3"/>
      <c r="M517" s="3"/>
      <c r="N517" s="3"/>
      <c r="O517" s="3"/>
      <c r="P517" s="12" t="s">
        <v>7219</v>
      </c>
      <c r="Q517" s="2"/>
    </row>
    <row r="518" spans="1:17" ht="26.4" x14ac:dyDescent="0.3">
      <c r="A518" s="2" t="s">
        <v>6721</v>
      </c>
      <c r="B518" s="2" t="s">
        <v>3256</v>
      </c>
      <c r="C518" s="2" t="s">
        <v>3293</v>
      </c>
      <c r="D518" s="2">
        <v>1914</v>
      </c>
      <c r="E518" s="3">
        <v>1918</v>
      </c>
      <c r="F518" s="3"/>
      <c r="G518" s="3"/>
      <c r="H518" s="2">
        <v>0.18</v>
      </c>
      <c r="I518" s="3"/>
      <c r="J518" s="3"/>
      <c r="K518" s="3"/>
      <c r="L518" s="3"/>
      <c r="M518" s="3"/>
      <c r="N518" s="3"/>
      <c r="O518" s="3"/>
      <c r="P518" s="12" t="s">
        <v>7181</v>
      </c>
      <c r="Q518" s="2"/>
    </row>
    <row r="519" spans="1:17" ht="26.4" x14ac:dyDescent="0.3">
      <c r="A519" s="2" t="s">
        <v>6721</v>
      </c>
      <c r="B519" s="2" t="s">
        <v>3257</v>
      </c>
      <c r="C519" s="2" t="s">
        <v>3294</v>
      </c>
      <c r="D519" s="2">
        <v>1914</v>
      </c>
      <c r="E519" s="3">
        <v>1918</v>
      </c>
      <c r="F519" s="3"/>
      <c r="G519" s="3"/>
      <c r="H519" s="2">
        <v>0.09</v>
      </c>
      <c r="I519" s="3"/>
      <c r="J519" s="3"/>
      <c r="K519" s="3"/>
      <c r="L519" s="3"/>
      <c r="M519" s="3"/>
      <c r="N519" s="3"/>
      <c r="O519" s="3"/>
      <c r="P519" s="12" t="s">
        <v>7219</v>
      </c>
      <c r="Q519" s="2"/>
    </row>
    <row r="520" spans="1:17" x14ac:dyDescent="0.3">
      <c r="A520" s="2" t="s">
        <v>6786</v>
      </c>
      <c r="B520" s="42"/>
      <c r="C520" s="63" t="s">
        <v>5945</v>
      </c>
      <c r="D520" s="42"/>
      <c r="E520" s="41"/>
      <c r="F520" s="41"/>
      <c r="G520" s="41"/>
      <c r="H520" s="42"/>
      <c r="I520" s="41"/>
      <c r="J520" s="41"/>
      <c r="K520" s="41"/>
      <c r="L520" s="41"/>
      <c r="M520" s="41"/>
      <c r="N520" s="41"/>
      <c r="O520" s="41"/>
      <c r="P520" s="42"/>
      <c r="Q520" s="42"/>
    </row>
    <row r="521" spans="1:17" ht="26.4" x14ac:dyDescent="0.3">
      <c r="A521" s="2" t="s">
        <v>6721</v>
      </c>
      <c r="B521" s="2" t="s">
        <v>3307</v>
      </c>
      <c r="C521" s="2" t="s">
        <v>3361</v>
      </c>
      <c r="D521" s="2">
        <v>1914</v>
      </c>
      <c r="E521" s="3">
        <v>1916</v>
      </c>
      <c r="F521" s="3"/>
      <c r="G521" s="3"/>
      <c r="H521" s="2">
        <v>0.01</v>
      </c>
      <c r="I521" s="3"/>
      <c r="J521" s="3"/>
      <c r="K521" s="3"/>
      <c r="L521" s="3"/>
      <c r="M521" s="3"/>
      <c r="N521" s="3"/>
      <c r="O521" s="3"/>
      <c r="P521" s="2"/>
      <c r="Q521" s="2"/>
    </row>
    <row r="522" spans="1:17" ht="26.4" x14ac:dyDescent="0.3">
      <c r="A522" s="2" t="s">
        <v>6721</v>
      </c>
      <c r="B522" s="2" t="s">
        <v>3308</v>
      </c>
      <c r="C522" s="2" t="s">
        <v>3344</v>
      </c>
      <c r="D522" s="2">
        <v>1914</v>
      </c>
      <c r="E522" s="3">
        <v>1915</v>
      </c>
      <c r="F522" s="3"/>
      <c r="G522" s="3"/>
      <c r="H522" s="2">
        <v>5.0000000000000001E-3</v>
      </c>
      <c r="I522" s="3"/>
      <c r="J522" s="3"/>
      <c r="K522" s="3"/>
      <c r="L522" s="3"/>
      <c r="M522" s="3"/>
      <c r="N522" s="3"/>
      <c r="O522" s="3"/>
      <c r="P522" s="2"/>
      <c r="Q522" s="2"/>
    </row>
    <row r="523" spans="1:17" ht="26.4" x14ac:dyDescent="0.3">
      <c r="A523" s="2" t="s">
        <v>6721</v>
      </c>
      <c r="B523" s="2" t="s">
        <v>3309</v>
      </c>
      <c r="C523" s="2" t="s">
        <v>3350</v>
      </c>
      <c r="D523" s="2">
        <v>1914</v>
      </c>
      <c r="E523" s="3">
        <v>1917</v>
      </c>
      <c r="F523" s="3"/>
      <c r="G523" s="3"/>
      <c r="H523" s="2">
        <v>1.4999999999999999E-2</v>
      </c>
      <c r="I523" s="3"/>
      <c r="J523" s="3"/>
      <c r="K523" s="3"/>
      <c r="L523" s="3"/>
      <c r="M523" s="3"/>
      <c r="N523" s="3"/>
      <c r="O523" s="3"/>
      <c r="P523" s="2"/>
      <c r="Q523" s="2"/>
    </row>
    <row r="524" spans="1:17" ht="26.4" x14ac:dyDescent="0.3">
      <c r="A524" s="2" t="s">
        <v>6721</v>
      </c>
      <c r="B524" s="2" t="s">
        <v>3311</v>
      </c>
      <c r="C524" s="2" t="s">
        <v>3345</v>
      </c>
      <c r="D524" s="2">
        <v>1914</v>
      </c>
      <c r="E524" s="3">
        <v>1916</v>
      </c>
      <c r="F524" s="3"/>
      <c r="G524" s="3"/>
      <c r="H524" s="2">
        <v>0.01</v>
      </c>
      <c r="I524" s="3"/>
      <c r="J524" s="3"/>
      <c r="K524" s="3"/>
      <c r="L524" s="3"/>
      <c r="M524" s="3"/>
      <c r="N524" s="3"/>
      <c r="O524" s="3"/>
      <c r="P524" s="2"/>
      <c r="Q524" s="2" t="s">
        <v>3310</v>
      </c>
    </row>
    <row r="525" spans="1:17" ht="26.4" x14ac:dyDescent="0.3">
      <c r="A525" s="2" t="s">
        <v>6721</v>
      </c>
      <c r="B525" s="2" t="s">
        <v>3312</v>
      </c>
      <c r="C525" s="2" t="s">
        <v>3349</v>
      </c>
      <c r="D525" s="2">
        <v>1914</v>
      </c>
      <c r="E525" s="3">
        <v>1916</v>
      </c>
      <c r="F525" s="3"/>
      <c r="G525" s="3"/>
      <c r="H525" s="2">
        <v>0.02</v>
      </c>
      <c r="I525" s="3"/>
      <c r="J525" s="3"/>
      <c r="K525" s="3"/>
      <c r="L525" s="3"/>
      <c r="M525" s="3"/>
      <c r="N525" s="3"/>
      <c r="O525" s="3"/>
      <c r="P525" s="2"/>
      <c r="Q525" s="2"/>
    </row>
    <row r="526" spans="1:17" ht="26.4" x14ac:dyDescent="0.3">
      <c r="A526" s="2" t="s">
        <v>6721</v>
      </c>
      <c r="B526" s="2" t="s">
        <v>3313</v>
      </c>
      <c r="C526" s="2" t="s">
        <v>3346</v>
      </c>
      <c r="D526" s="2">
        <v>1914</v>
      </c>
      <c r="E526" s="3">
        <v>1916</v>
      </c>
      <c r="F526" s="3"/>
      <c r="G526" s="3"/>
      <c r="H526" s="2">
        <v>5.0000000000000001E-3</v>
      </c>
      <c r="I526" s="3"/>
      <c r="J526" s="3"/>
      <c r="K526" s="3"/>
      <c r="L526" s="3"/>
      <c r="M526" s="3"/>
      <c r="N526" s="3"/>
      <c r="O526" s="3"/>
      <c r="P526" s="2"/>
      <c r="Q526" s="2"/>
    </row>
    <row r="527" spans="1:17" ht="26.4" x14ac:dyDescent="0.3">
      <c r="A527" s="2" t="s">
        <v>6721</v>
      </c>
      <c r="B527" s="2" t="s">
        <v>3314</v>
      </c>
      <c r="C527" s="2" t="s">
        <v>3347</v>
      </c>
      <c r="D527" s="2">
        <v>1914</v>
      </c>
      <c r="E527" s="3">
        <v>1915</v>
      </c>
      <c r="F527" s="3"/>
      <c r="G527" s="3"/>
      <c r="H527" s="2">
        <v>5.0000000000000001E-3</v>
      </c>
      <c r="I527" s="3"/>
      <c r="J527" s="3"/>
      <c r="K527" s="3"/>
      <c r="L527" s="3"/>
      <c r="M527" s="3"/>
      <c r="N527" s="3"/>
      <c r="O527" s="3"/>
      <c r="P527" s="2"/>
      <c r="Q527" s="2"/>
    </row>
    <row r="528" spans="1:17" ht="26.4" x14ac:dyDescent="0.3">
      <c r="A528" s="2" t="s">
        <v>6721</v>
      </c>
      <c r="B528" s="2" t="s">
        <v>3315</v>
      </c>
      <c r="C528" s="2" t="s">
        <v>3348</v>
      </c>
      <c r="D528" s="3">
        <v>1915</v>
      </c>
      <c r="E528" s="3"/>
      <c r="F528" s="3"/>
      <c r="G528" s="3"/>
      <c r="H528" s="2">
        <v>3.0000000000000001E-3</v>
      </c>
      <c r="I528" s="3"/>
      <c r="J528" s="3"/>
      <c r="K528" s="3"/>
      <c r="L528" s="3"/>
      <c r="M528" s="3"/>
      <c r="N528" s="3"/>
      <c r="O528" s="3"/>
      <c r="P528" s="2"/>
      <c r="Q528" s="2"/>
    </row>
    <row r="529" spans="1:17" ht="37.200000000000003" customHeight="1" x14ac:dyDescent="0.3">
      <c r="A529" s="2" t="s">
        <v>6721</v>
      </c>
      <c r="B529" s="2" t="s">
        <v>3316</v>
      </c>
      <c r="C529" s="2" t="s">
        <v>3351</v>
      </c>
      <c r="D529" s="2">
        <v>1914</v>
      </c>
      <c r="E529" s="3">
        <v>1915</v>
      </c>
      <c r="F529" s="3"/>
      <c r="G529" s="3"/>
      <c r="H529" s="2">
        <v>0.01</v>
      </c>
      <c r="I529" s="3"/>
      <c r="J529" s="3"/>
      <c r="K529" s="3"/>
      <c r="L529" s="3"/>
      <c r="M529" s="3"/>
      <c r="N529" s="3"/>
      <c r="O529" s="3"/>
      <c r="P529" s="2"/>
      <c r="Q529" s="2"/>
    </row>
    <row r="530" spans="1:17" ht="26.4" x14ac:dyDescent="0.3">
      <c r="A530" s="2" t="s">
        <v>6721</v>
      </c>
      <c r="B530" s="2" t="s">
        <v>3317</v>
      </c>
      <c r="C530" s="2" t="s">
        <v>3352</v>
      </c>
      <c r="D530" s="2">
        <v>1914</v>
      </c>
      <c r="E530" s="3">
        <v>1917</v>
      </c>
      <c r="F530" s="3"/>
      <c r="G530" s="3"/>
      <c r="H530" s="2">
        <v>5.0000000000000001E-3</v>
      </c>
      <c r="I530" s="3"/>
      <c r="J530" s="3"/>
      <c r="K530" s="3"/>
      <c r="L530" s="3"/>
      <c r="M530" s="3"/>
      <c r="N530" s="3"/>
      <c r="O530" s="3"/>
      <c r="P530" s="2"/>
      <c r="Q530" s="2"/>
    </row>
    <row r="531" spans="1:17" ht="26.4" x14ac:dyDescent="0.3">
      <c r="A531" s="2" t="s">
        <v>6721</v>
      </c>
      <c r="B531" s="2" t="s">
        <v>3318</v>
      </c>
      <c r="C531" s="2" t="s">
        <v>3353</v>
      </c>
      <c r="D531" s="2">
        <v>1914</v>
      </c>
      <c r="E531" s="3">
        <v>1915</v>
      </c>
      <c r="F531" s="3"/>
      <c r="G531" s="3"/>
      <c r="H531" s="2">
        <v>0.01</v>
      </c>
      <c r="I531" s="3"/>
      <c r="J531" s="3"/>
      <c r="K531" s="3"/>
      <c r="L531" s="3"/>
      <c r="M531" s="3"/>
      <c r="N531" s="3"/>
      <c r="O531" s="3"/>
      <c r="P531" s="2"/>
      <c r="Q531" s="2"/>
    </row>
    <row r="532" spans="1:17" ht="26.4" x14ac:dyDescent="0.3">
      <c r="A532" s="2" t="s">
        <v>6721</v>
      </c>
      <c r="B532" s="2" t="s">
        <v>3319</v>
      </c>
      <c r="C532" s="2" t="s">
        <v>3354</v>
      </c>
      <c r="D532" s="2">
        <v>1914</v>
      </c>
      <c r="E532" s="3">
        <v>1917</v>
      </c>
      <c r="F532" s="3"/>
      <c r="G532" s="3"/>
      <c r="H532" s="2">
        <v>5.0000000000000001E-3</v>
      </c>
      <c r="I532" s="3"/>
      <c r="J532" s="3"/>
      <c r="K532" s="3"/>
      <c r="L532" s="3"/>
      <c r="M532" s="3"/>
      <c r="N532" s="3"/>
      <c r="O532" s="3"/>
      <c r="P532" s="2"/>
      <c r="Q532" s="2"/>
    </row>
    <row r="533" spans="1:17" ht="26.4" x14ac:dyDescent="0.3">
      <c r="A533" s="2" t="s">
        <v>6721</v>
      </c>
      <c r="B533" s="2" t="s">
        <v>3320</v>
      </c>
      <c r="C533" s="2" t="s">
        <v>3355</v>
      </c>
      <c r="D533" s="2">
        <v>1914</v>
      </c>
      <c r="E533" s="3">
        <v>1916</v>
      </c>
      <c r="F533" s="3"/>
      <c r="G533" s="3"/>
      <c r="H533" s="2">
        <v>0.01</v>
      </c>
      <c r="I533" s="3"/>
      <c r="J533" s="3"/>
      <c r="K533" s="3"/>
      <c r="L533" s="3"/>
      <c r="M533" s="3"/>
      <c r="N533" s="3"/>
      <c r="O533" s="3"/>
      <c r="P533" s="2"/>
      <c r="Q533" s="2"/>
    </row>
    <row r="534" spans="1:17" ht="26.4" x14ac:dyDescent="0.3">
      <c r="A534" s="2" t="s">
        <v>6721</v>
      </c>
      <c r="B534" s="2" t="s">
        <v>3321</v>
      </c>
      <c r="C534" s="2" t="s">
        <v>3356</v>
      </c>
      <c r="D534" s="2">
        <v>1914</v>
      </c>
      <c r="E534" s="3"/>
      <c r="F534" s="3"/>
      <c r="G534" s="3"/>
      <c r="H534" s="2">
        <v>5.0000000000000001E-3</v>
      </c>
      <c r="I534" s="3"/>
      <c r="J534" s="3"/>
      <c r="K534" s="3"/>
      <c r="L534" s="3"/>
      <c r="M534" s="3"/>
      <c r="N534" s="3"/>
      <c r="O534" s="3"/>
      <c r="P534" s="2"/>
      <c r="Q534" s="2"/>
    </row>
    <row r="535" spans="1:17" ht="26.4" x14ac:dyDescent="0.3">
      <c r="A535" s="2" t="s">
        <v>6721</v>
      </c>
      <c r="B535" s="2" t="s">
        <v>3322</v>
      </c>
      <c r="C535" s="2" t="s">
        <v>3344</v>
      </c>
      <c r="D535" s="2">
        <v>1914</v>
      </c>
      <c r="E535" s="3">
        <v>1915</v>
      </c>
      <c r="F535" s="3"/>
      <c r="G535" s="3"/>
      <c r="H535" s="2">
        <v>0.01</v>
      </c>
      <c r="I535" s="3"/>
      <c r="J535" s="3"/>
      <c r="K535" s="3"/>
      <c r="L535" s="3"/>
      <c r="M535" s="3"/>
      <c r="N535" s="3"/>
      <c r="O535" s="3"/>
      <c r="P535" s="12" t="s">
        <v>7219</v>
      </c>
      <c r="Q535" s="2" t="s">
        <v>3362</v>
      </c>
    </row>
    <row r="536" spans="1:17" ht="26.4" x14ac:dyDescent="0.3">
      <c r="A536" s="2" t="s">
        <v>6721</v>
      </c>
      <c r="B536" s="2" t="s">
        <v>3323</v>
      </c>
      <c r="C536" s="2" t="s">
        <v>3357</v>
      </c>
      <c r="D536" s="2">
        <v>1914</v>
      </c>
      <c r="E536" s="3">
        <v>1917</v>
      </c>
      <c r="F536" s="3"/>
      <c r="G536" s="3"/>
      <c r="H536" s="2">
        <v>0.02</v>
      </c>
      <c r="I536" s="3"/>
      <c r="J536" s="3"/>
      <c r="K536" s="3"/>
      <c r="L536" s="3"/>
      <c r="M536" s="3"/>
      <c r="N536" s="3"/>
      <c r="O536" s="3"/>
      <c r="P536" s="2"/>
      <c r="Q536" s="2"/>
    </row>
    <row r="537" spans="1:17" ht="26.4" x14ac:dyDescent="0.3">
      <c r="A537" s="2" t="s">
        <v>6721</v>
      </c>
      <c r="B537" s="2" t="s">
        <v>3324</v>
      </c>
      <c r="C537" s="2" t="s">
        <v>3358</v>
      </c>
      <c r="D537" s="13">
        <v>1914</v>
      </c>
      <c r="E537" s="3">
        <v>1918</v>
      </c>
      <c r="F537" s="3"/>
      <c r="G537" s="3"/>
      <c r="H537" s="2">
        <v>0.1</v>
      </c>
      <c r="I537" s="3"/>
      <c r="J537" s="3"/>
      <c r="K537" s="3"/>
      <c r="L537" s="3"/>
      <c r="M537" s="3"/>
      <c r="N537" s="3"/>
      <c r="O537" s="3"/>
      <c r="P537" s="12" t="s">
        <v>7219</v>
      </c>
      <c r="Q537" s="2"/>
    </row>
    <row r="538" spans="1:17" ht="26.4" x14ac:dyDescent="0.3">
      <c r="A538" s="2" t="s">
        <v>6721</v>
      </c>
      <c r="B538" s="2" t="s">
        <v>3325</v>
      </c>
      <c r="C538" s="2" t="s">
        <v>3359</v>
      </c>
      <c r="D538" s="13">
        <v>1914</v>
      </c>
      <c r="E538" s="3">
        <v>1918</v>
      </c>
      <c r="F538" s="3"/>
      <c r="G538" s="3"/>
      <c r="H538" s="2">
        <v>0.12</v>
      </c>
      <c r="I538" s="3"/>
      <c r="J538" s="3"/>
      <c r="K538" s="3"/>
      <c r="L538" s="3"/>
      <c r="M538" s="3"/>
      <c r="N538" s="3"/>
      <c r="O538" s="3"/>
      <c r="P538" s="12" t="s">
        <v>7219</v>
      </c>
      <c r="Q538" s="2"/>
    </row>
    <row r="539" spans="1:17" ht="26.4" x14ac:dyDescent="0.3">
      <c r="A539" s="2" t="s">
        <v>6721</v>
      </c>
      <c r="B539" s="2" t="s">
        <v>3326</v>
      </c>
      <c r="C539" s="2" t="s">
        <v>3360</v>
      </c>
      <c r="D539" s="13">
        <v>1914</v>
      </c>
      <c r="E539" s="3">
        <v>1918</v>
      </c>
      <c r="F539" s="3"/>
      <c r="G539" s="3"/>
      <c r="H539" s="2">
        <v>0.86</v>
      </c>
      <c r="I539" s="3"/>
      <c r="J539" s="3"/>
      <c r="K539" s="3"/>
      <c r="L539" s="3"/>
      <c r="M539" s="3"/>
      <c r="N539" s="3"/>
      <c r="O539" s="3"/>
      <c r="P539" s="12" t="s">
        <v>7174</v>
      </c>
      <c r="Q539" s="2"/>
    </row>
    <row r="540" spans="1:17" ht="39.6" x14ac:dyDescent="0.3">
      <c r="A540" s="2" t="s">
        <v>6721</v>
      </c>
      <c r="B540" s="2" t="s">
        <v>3329</v>
      </c>
      <c r="C540" s="2" t="s">
        <v>3364</v>
      </c>
      <c r="D540" s="13">
        <v>1914</v>
      </c>
      <c r="E540" s="3">
        <v>1918</v>
      </c>
      <c r="F540" s="3">
        <v>1819</v>
      </c>
      <c r="G540" s="3"/>
      <c r="H540" s="2">
        <v>0.26</v>
      </c>
      <c r="I540" s="3"/>
      <c r="J540" s="3"/>
      <c r="K540" s="3"/>
      <c r="L540" s="3"/>
      <c r="M540" s="3"/>
      <c r="N540" s="3"/>
      <c r="O540" s="3"/>
      <c r="P540" s="27" t="s">
        <v>7181</v>
      </c>
      <c r="Q540" s="2" t="s">
        <v>3328</v>
      </c>
    </row>
    <row r="541" spans="1:17" s="40" customFormat="1" ht="39.6" x14ac:dyDescent="0.3">
      <c r="A541" s="13" t="s">
        <v>6721</v>
      </c>
      <c r="B541" s="13" t="s">
        <v>3330</v>
      </c>
      <c r="C541" s="13" t="s">
        <v>3365</v>
      </c>
      <c r="D541" s="13" t="s">
        <v>7882</v>
      </c>
      <c r="E541" s="14">
        <v>1918</v>
      </c>
      <c r="F541" s="14"/>
      <c r="G541" s="14"/>
      <c r="H541" s="13">
        <v>0.37</v>
      </c>
      <c r="I541" s="14"/>
      <c r="J541" s="14"/>
      <c r="K541" s="14"/>
      <c r="L541" s="14"/>
      <c r="M541" s="14"/>
      <c r="N541" s="14"/>
      <c r="O541" s="14"/>
      <c r="P541" s="27" t="s">
        <v>7158</v>
      </c>
      <c r="Q541" s="13"/>
    </row>
    <row r="542" spans="1:17" ht="26.4" x14ac:dyDescent="0.3">
      <c r="A542" s="2" t="s">
        <v>6721</v>
      </c>
      <c r="B542" s="2" t="s">
        <v>3331</v>
      </c>
      <c r="C542" s="2" t="s">
        <v>3366</v>
      </c>
      <c r="D542" s="2">
        <v>1914</v>
      </c>
      <c r="E542" s="3">
        <v>1917</v>
      </c>
      <c r="F542" s="3"/>
      <c r="G542" s="3"/>
      <c r="H542" s="2">
        <v>1E-3</v>
      </c>
      <c r="I542" s="3"/>
      <c r="J542" s="3"/>
      <c r="K542" s="3"/>
      <c r="L542" s="3"/>
      <c r="M542" s="3"/>
      <c r="N542" s="3"/>
      <c r="O542" s="3"/>
      <c r="P542" s="2"/>
      <c r="Q542" s="2"/>
    </row>
    <row r="543" spans="1:17" ht="26.4" x14ac:dyDescent="0.3">
      <c r="A543" s="2" t="s">
        <v>6721</v>
      </c>
      <c r="B543" s="2" t="s">
        <v>3332</v>
      </c>
      <c r="C543" s="2" t="s">
        <v>3367</v>
      </c>
      <c r="D543" s="2">
        <v>1914</v>
      </c>
      <c r="E543" s="3">
        <v>1917</v>
      </c>
      <c r="F543" s="3"/>
      <c r="G543" s="3"/>
      <c r="H543" s="2">
        <v>0.01</v>
      </c>
      <c r="I543" s="3"/>
      <c r="J543" s="3"/>
      <c r="K543" s="3"/>
      <c r="L543" s="3"/>
      <c r="M543" s="3"/>
      <c r="N543" s="3"/>
      <c r="O543" s="3"/>
      <c r="P543" s="2"/>
      <c r="Q543" s="2"/>
    </row>
    <row r="544" spans="1:17" ht="26.4" x14ac:dyDescent="0.3">
      <c r="A544" s="2" t="s">
        <v>6721</v>
      </c>
      <c r="B544" s="2" t="s">
        <v>3333</v>
      </c>
      <c r="C544" s="2" t="s">
        <v>3368</v>
      </c>
      <c r="D544" s="2">
        <v>1914</v>
      </c>
      <c r="E544" s="3">
        <v>1915</v>
      </c>
      <c r="F544" s="3"/>
      <c r="G544" s="3"/>
      <c r="H544" s="2">
        <v>0.01</v>
      </c>
      <c r="I544" s="3"/>
      <c r="J544" s="3"/>
      <c r="K544" s="3"/>
      <c r="L544" s="3"/>
      <c r="M544" s="3"/>
      <c r="N544" s="3"/>
      <c r="O544" s="3"/>
      <c r="P544" s="12" t="s">
        <v>7219</v>
      </c>
      <c r="Q544" s="2" t="s">
        <v>3363</v>
      </c>
    </row>
    <row r="545" spans="1:17" ht="26.4" x14ac:dyDescent="0.3">
      <c r="A545" s="2" t="s">
        <v>6721</v>
      </c>
      <c r="B545" s="2" t="s">
        <v>3334</v>
      </c>
      <c r="C545" s="2" t="s">
        <v>3369</v>
      </c>
      <c r="D545" s="2">
        <v>1914</v>
      </c>
      <c r="E545" s="3">
        <v>1918</v>
      </c>
      <c r="F545" s="3"/>
      <c r="G545" s="3"/>
      <c r="H545" s="2">
        <v>0.4</v>
      </c>
      <c r="I545" s="3"/>
      <c r="J545" s="3"/>
      <c r="K545" s="3"/>
      <c r="L545" s="3"/>
      <c r="M545" s="3"/>
      <c r="N545" s="3"/>
      <c r="O545" s="3"/>
      <c r="P545" s="2"/>
      <c r="Q545" s="2"/>
    </row>
    <row r="546" spans="1:17" s="40" customFormat="1" ht="26.4" x14ac:dyDescent="0.3">
      <c r="A546" s="13" t="s">
        <v>6721</v>
      </c>
      <c r="B546" s="13" t="s">
        <v>3343</v>
      </c>
      <c r="C546" s="13" t="s">
        <v>3370</v>
      </c>
      <c r="D546" s="13">
        <v>1841</v>
      </c>
      <c r="E546" s="14">
        <v>1918</v>
      </c>
      <c r="F546" s="14"/>
      <c r="G546" s="14"/>
      <c r="H546" s="13">
        <v>14</v>
      </c>
      <c r="I546" s="14"/>
      <c r="J546" s="14"/>
      <c r="K546" s="14"/>
      <c r="L546" s="14"/>
      <c r="M546" s="14"/>
      <c r="N546" s="14"/>
      <c r="O546" s="14"/>
      <c r="P546" s="12" t="s">
        <v>5286</v>
      </c>
      <c r="Q546" s="13" t="s">
        <v>3327</v>
      </c>
    </row>
    <row r="547" spans="1:17" ht="26.4" x14ac:dyDescent="0.3">
      <c r="A547" s="2" t="s">
        <v>6721</v>
      </c>
      <c r="B547" s="2" t="s">
        <v>3335</v>
      </c>
      <c r="C547" s="2" t="s">
        <v>3373</v>
      </c>
      <c r="D547" s="2">
        <v>1914</v>
      </c>
      <c r="E547" s="3">
        <v>1918</v>
      </c>
      <c r="F547" s="3"/>
      <c r="G547" s="3"/>
      <c r="H547" s="2">
        <v>0.09</v>
      </c>
      <c r="I547" s="3"/>
      <c r="J547" s="3"/>
      <c r="K547" s="3"/>
      <c r="L547" s="3"/>
      <c r="M547" s="3"/>
      <c r="N547" s="3"/>
      <c r="O547" s="3"/>
      <c r="P547" s="12" t="s">
        <v>7219</v>
      </c>
      <c r="Q547" s="2"/>
    </row>
    <row r="548" spans="1:17" ht="26.4" x14ac:dyDescent="0.3">
      <c r="A548" s="2" t="s">
        <v>6721</v>
      </c>
      <c r="B548" s="2" t="s">
        <v>3336</v>
      </c>
      <c r="C548" s="2" t="s">
        <v>3374</v>
      </c>
      <c r="D548" s="2">
        <v>1914</v>
      </c>
      <c r="E548" s="3">
        <v>1918</v>
      </c>
      <c r="F548" s="3"/>
      <c r="G548" s="3"/>
      <c r="H548" s="2">
        <v>0.08</v>
      </c>
      <c r="I548" s="3"/>
      <c r="J548" s="3"/>
      <c r="K548" s="3"/>
      <c r="L548" s="3"/>
      <c r="M548" s="3"/>
      <c r="N548" s="3"/>
      <c r="O548" s="3"/>
      <c r="P548" s="12" t="s">
        <v>7219</v>
      </c>
      <c r="Q548" s="2"/>
    </row>
    <row r="549" spans="1:17" ht="26.4" x14ac:dyDescent="0.3">
      <c r="A549" s="2" t="s">
        <v>6721</v>
      </c>
      <c r="B549" s="2" t="s">
        <v>3337</v>
      </c>
      <c r="C549" s="2" t="s">
        <v>3375</v>
      </c>
      <c r="D549" s="2">
        <v>1914</v>
      </c>
      <c r="E549" s="3">
        <v>1917</v>
      </c>
      <c r="F549" s="3"/>
      <c r="G549" s="3"/>
      <c r="H549" s="2">
        <v>0.01</v>
      </c>
      <c r="I549" s="3"/>
      <c r="J549" s="3"/>
      <c r="K549" s="3"/>
      <c r="L549" s="3"/>
      <c r="M549" s="3"/>
      <c r="N549" s="3"/>
      <c r="O549" s="3"/>
      <c r="P549" s="2"/>
      <c r="Q549" s="2"/>
    </row>
    <row r="550" spans="1:17" ht="26.4" x14ac:dyDescent="0.3">
      <c r="A550" s="2" t="s">
        <v>6721</v>
      </c>
      <c r="B550" s="2" t="s">
        <v>3338</v>
      </c>
      <c r="C550" s="2" t="s">
        <v>3376</v>
      </c>
      <c r="D550" s="2">
        <v>1914</v>
      </c>
      <c r="E550" s="3">
        <v>1918</v>
      </c>
      <c r="F550" s="3"/>
      <c r="G550" s="3"/>
      <c r="H550" s="2">
        <v>0.12</v>
      </c>
      <c r="I550" s="3"/>
      <c r="J550" s="3"/>
      <c r="K550" s="3"/>
      <c r="L550" s="3"/>
      <c r="M550" s="3"/>
      <c r="N550" s="3"/>
      <c r="O550" s="3"/>
      <c r="P550" s="12" t="s">
        <v>7219</v>
      </c>
      <c r="Q550" s="2" t="s">
        <v>3371</v>
      </c>
    </row>
    <row r="551" spans="1:17" ht="26.4" x14ac:dyDescent="0.3">
      <c r="A551" s="2" t="s">
        <v>6721</v>
      </c>
      <c r="B551" s="2" t="s">
        <v>3339</v>
      </c>
      <c r="C551" s="2" t="s">
        <v>3377</v>
      </c>
      <c r="D551" s="2">
        <v>1914</v>
      </c>
      <c r="E551" s="3">
        <v>1916</v>
      </c>
      <c r="F551" s="3"/>
      <c r="G551" s="3"/>
      <c r="H551" s="2">
        <v>0.01</v>
      </c>
      <c r="I551" s="3"/>
      <c r="J551" s="3"/>
      <c r="K551" s="3"/>
      <c r="L551" s="3"/>
      <c r="M551" s="3"/>
      <c r="N551" s="3"/>
      <c r="O551" s="3"/>
      <c r="P551" s="2"/>
      <c r="Q551" s="2"/>
    </row>
    <row r="552" spans="1:17" ht="26.4" x14ac:dyDescent="0.3">
      <c r="A552" s="2" t="s">
        <v>6721</v>
      </c>
      <c r="B552" s="2" t="s">
        <v>3340</v>
      </c>
      <c r="C552" s="2" t="s">
        <v>3378</v>
      </c>
      <c r="D552" s="2">
        <v>1918</v>
      </c>
      <c r="E552" s="3">
        <v>1918</v>
      </c>
      <c r="F552" s="3"/>
      <c r="G552" s="3"/>
      <c r="H552" s="2">
        <v>0.05</v>
      </c>
      <c r="I552" s="3"/>
      <c r="J552" s="3"/>
      <c r="K552" s="3"/>
      <c r="L552" s="3"/>
      <c r="M552" s="3"/>
      <c r="N552" s="3"/>
      <c r="O552" s="3"/>
      <c r="P552" s="2"/>
      <c r="Q552" s="2"/>
    </row>
    <row r="553" spans="1:17" ht="26.4" x14ac:dyDescent="0.3">
      <c r="A553" s="2" t="s">
        <v>6721</v>
      </c>
      <c r="B553" s="2" t="s">
        <v>3341</v>
      </c>
      <c r="C553" s="2" t="s">
        <v>3379</v>
      </c>
      <c r="D553" s="2">
        <v>1914</v>
      </c>
      <c r="E553" s="3"/>
      <c r="F553" s="3"/>
      <c r="G553" s="3"/>
      <c r="H553" s="2">
        <v>2E-3</v>
      </c>
      <c r="I553" s="3"/>
      <c r="J553" s="3"/>
      <c r="K553" s="3"/>
      <c r="L553" s="3"/>
      <c r="M553" s="3"/>
      <c r="N553" s="3"/>
      <c r="O553" s="3"/>
      <c r="P553" s="2"/>
      <c r="Q553" s="2"/>
    </row>
    <row r="554" spans="1:17" ht="26.4" x14ac:dyDescent="0.3">
      <c r="A554" s="2" t="s">
        <v>6721</v>
      </c>
      <c r="B554" s="2" t="s">
        <v>3342</v>
      </c>
      <c r="C554" s="2" t="s">
        <v>3380</v>
      </c>
      <c r="D554" s="2">
        <v>1918</v>
      </c>
      <c r="E554" s="3"/>
      <c r="F554" s="3"/>
      <c r="G554" s="3"/>
      <c r="H554" s="2">
        <v>2E-3</v>
      </c>
      <c r="I554" s="3"/>
      <c r="J554" s="3"/>
      <c r="K554" s="3"/>
      <c r="L554" s="3"/>
      <c r="M554" s="3"/>
      <c r="N554" s="3"/>
      <c r="O554" s="3"/>
      <c r="P554" s="12" t="s">
        <v>7219</v>
      </c>
      <c r="Q554" s="2" t="s">
        <v>3372</v>
      </c>
    </row>
    <row r="555" spans="1:17" x14ac:dyDescent="0.3">
      <c r="A555" s="2" t="s">
        <v>6786</v>
      </c>
      <c r="B555" s="42"/>
      <c r="C555" s="63" t="s">
        <v>4879</v>
      </c>
      <c r="D555" s="42"/>
      <c r="E555" s="41"/>
      <c r="F555" s="41"/>
      <c r="G555" s="41"/>
      <c r="H555" s="42"/>
      <c r="I555" s="41"/>
      <c r="J555" s="41"/>
      <c r="K555" s="41"/>
      <c r="L555" s="41"/>
      <c r="M555" s="41"/>
      <c r="N555" s="41"/>
      <c r="O555" s="41"/>
      <c r="P555" s="42"/>
      <c r="Q555" s="42"/>
    </row>
    <row r="556" spans="1:17" ht="39.6" x14ac:dyDescent="0.3">
      <c r="A556" s="2" t="s">
        <v>6721</v>
      </c>
      <c r="B556" s="2" t="s">
        <v>3381</v>
      </c>
      <c r="C556" s="2" t="s">
        <v>3445</v>
      </c>
      <c r="D556" s="2">
        <v>1916</v>
      </c>
      <c r="E556" s="3">
        <v>1918</v>
      </c>
      <c r="F556" s="3"/>
      <c r="G556" s="3"/>
      <c r="H556" s="2">
        <v>2E-3</v>
      </c>
      <c r="I556" s="3"/>
      <c r="J556" s="3"/>
      <c r="K556" s="3"/>
      <c r="L556" s="3"/>
      <c r="M556" s="3"/>
      <c r="N556" s="3"/>
      <c r="O556" s="3"/>
      <c r="P556" s="2"/>
      <c r="Q556" s="2"/>
    </row>
    <row r="557" spans="1:17" ht="26.4" x14ac:dyDescent="0.3">
      <c r="A557" s="2" t="s">
        <v>6721</v>
      </c>
      <c r="B557" s="2" t="s">
        <v>3382</v>
      </c>
      <c r="C557" s="2" t="s">
        <v>3446</v>
      </c>
      <c r="D557" s="2">
        <v>1916</v>
      </c>
      <c r="E557" s="3"/>
      <c r="F557" s="3"/>
      <c r="G557" s="3"/>
      <c r="H557" s="2">
        <v>3.0000000000000001E-3</v>
      </c>
      <c r="I557" s="3"/>
      <c r="J557" s="3"/>
      <c r="K557" s="3"/>
      <c r="L557" s="3"/>
      <c r="M557" s="3"/>
      <c r="N557" s="3"/>
      <c r="O557" s="3"/>
      <c r="P557" s="2"/>
      <c r="Q557" s="2"/>
    </row>
    <row r="558" spans="1:17" ht="26.4" x14ac:dyDescent="0.3">
      <c r="A558" s="2" t="s">
        <v>6721</v>
      </c>
      <c r="B558" s="2" t="s">
        <v>3383</v>
      </c>
      <c r="C558" s="2" t="s">
        <v>3447</v>
      </c>
      <c r="D558" s="2">
        <v>1915</v>
      </c>
      <c r="E558" s="3"/>
      <c r="F558" s="3"/>
      <c r="G558" s="3"/>
      <c r="H558" s="2">
        <v>2E-3</v>
      </c>
      <c r="I558" s="3"/>
      <c r="J558" s="3"/>
      <c r="K558" s="3"/>
      <c r="L558" s="3"/>
      <c r="M558" s="3"/>
      <c r="N558" s="3"/>
      <c r="O558" s="3"/>
      <c r="P558" s="2"/>
      <c r="Q558" s="2"/>
    </row>
    <row r="559" spans="1:17" ht="26.4" x14ac:dyDescent="0.3">
      <c r="A559" s="2" t="s">
        <v>6721</v>
      </c>
      <c r="B559" s="2" t="s">
        <v>3384</v>
      </c>
      <c r="C559" s="2" t="s">
        <v>3448</v>
      </c>
      <c r="D559" s="2">
        <v>1915</v>
      </c>
      <c r="E559" s="3"/>
      <c r="F559" s="3"/>
      <c r="G559" s="3"/>
      <c r="H559" s="2">
        <v>1E-3</v>
      </c>
      <c r="I559" s="3"/>
      <c r="J559" s="3"/>
      <c r="K559" s="3"/>
      <c r="L559" s="3"/>
      <c r="M559" s="3"/>
      <c r="N559" s="3"/>
      <c r="O559" s="3"/>
      <c r="P559" s="2"/>
      <c r="Q559" s="2"/>
    </row>
    <row r="560" spans="1:17" ht="39.6" x14ac:dyDescent="0.3">
      <c r="A560" s="2" t="s">
        <v>6721</v>
      </c>
      <c r="B560" s="2" t="s">
        <v>3385</v>
      </c>
      <c r="C560" s="2" t="s">
        <v>3449</v>
      </c>
      <c r="D560" s="2">
        <v>1914</v>
      </c>
      <c r="E560" s="3">
        <v>1918</v>
      </c>
      <c r="F560" s="3"/>
      <c r="G560" s="3"/>
      <c r="H560" s="2">
        <v>0.11</v>
      </c>
      <c r="I560" s="3"/>
      <c r="J560" s="3"/>
      <c r="K560" s="3"/>
      <c r="L560" s="3"/>
      <c r="M560" s="3"/>
      <c r="N560" s="3"/>
      <c r="O560" s="3"/>
      <c r="P560" s="12" t="s">
        <v>7219</v>
      </c>
      <c r="Q560" s="2"/>
    </row>
    <row r="561" spans="1:17" ht="26.4" x14ac:dyDescent="0.3">
      <c r="A561" s="2" t="s">
        <v>6721</v>
      </c>
      <c r="B561" s="2" t="s">
        <v>3386</v>
      </c>
      <c r="C561" s="2" t="s">
        <v>3450</v>
      </c>
      <c r="D561" s="2">
        <v>1910</v>
      </c>
      <c r="E561" s="3">
        <v>1915</v>
      </c>
      <c r="F561" s="3"/>
      <c r="G561" s="3"/>
      <c r="H561" s="2">
        <v>0.02</v>
      </c>
      <c r="I561" s="3"/>
      <c r="J561" s="3"/>
      <c r="K561" s="3"/>
      <c r="L561" s="3"/>
      <c r="M561" s="3"/>
      <c r="N561" s="3"/>
      <c r="O561" s="3"/>
      <c r="P561" s="2"/>
      <c r="Q561" s="2"/>
    </row>
    <row r="562" spans="1:17" ht="26.4" x14ac:dyDescent="0.3">
      <c r="A562" s="2" t="s">
        <v>6721</v>
      </c>
      <c r="B562" s="2" t="s">
        <v>3387</v>
      </c>
      <c r="C562" s="2" t="s">
        <v>3451</v>
      </c>
      <c r="D562" s="2">
        <v>1914</v>
      </c>
      <c r="E562" s="3">
        <v>1916</v>
      </c>
      <c r="F562" s="3"/>
      <c r="G562" s="3"/>
      <c r="H562" s="2">
        <v>0.05</v>
      </c>
      <c r="I562" s="3"/>
      <c r="J562" s="3"/>
      <c r="K562" s="3"/>
      <c r="L562" s="3"/>
      <c r="M562" s="3"/>
      <c r="N562" s="3"/>
      <c r="O562" s="3"/>
      <c r="P562" s="2"/>
      <c r="Q562" s="2"/>
    </row>
    <row r="563" spans="1:17" ht="26.4" x14ac:dyDescent="0.3">
      <c r="A563" s="2" t="s">
        <v>6721</v>
      </c>
      <c r="B563" s="2" t="s">
        <v>3388</v>
      </c>
      <c r="C563" s="2" t="s">
        <v>3452</v>
      </c>
      <c r="D563" s="2">
        <v>1914</v>
      </c>
      <c r="E563" s="3"/>
      <c r="F563" s="3"/>
      <c r="G563" s="3"/>
      <c r="H563" s="2">
        <v>3.0000000000000001E-3</v>
      </c>
      <c r="I563" s="3"/>
      <c r="J563" s="3"/>
      <c r="K563" s="3"/>
      <c r="L563" s="3"/>
      <c r="M563" s="3"/>
      <c r="N563" s="3"/>
      <c r="O563" s="3"/>
      <c r="P563" s="2"/>
      <c r="Q563" s="2"/>
    </row>
    <row r="564" spans="1:17" ht="26.4" x14ac:dyDescent="0.3">
      <c r="A564" s="2" t="s">
        <v>6721</v>
      </c>
      <c r="B564" s="2" t="s">
        <v>3389</v>
      </c>
      <c r="C564" s="2" t="s">
        <v>3453</v>
      </c>
      <c r="D564" s="2">
        <v>1914</v>
      </c>
      <c r="E564" s="3">
        <v>1915</v>
      </c>
      <c r="F564" s="3"/>
      <c r="G564" s="3"/>
      <c r="H564" s="2">
        <v>2E-3</v>
      </c>
      <c r="I564" s="3"/>
      <c r="J564" s="3"/>
      <c r="K564" s="3"/>
      <c r="L564" s="3"/>
      <c r="M564" s="3"/>
      <c r="N564" s="3"/>
      <c r="O564" s="3"/>
      <c r="P564" s="2"/>
      <c r="Q564" s="2"/>
    </row>
    <row r="565" spans="1:17" ht="26.4" x14ac:dyDescent="0.3">
      <c r="A565" s="2" t="s">
        <v>6721</v>
      </c>
      <c r="B565" s="2" t="s">
        <v>3390</v>
      </c>
      <c r="C565" s="2" t="s">
        <v>3454</v>
      </c>
      <c r="D565" s="3">
        <v>1915</v>
      </c>
      <c r="E565" s="3">
        <v>1916</v>
      </c>
      <c r="F565" s="3"/>
      <c r="G565" s="3"/>
      <c r="H565" s="2">
        <v>5.0000000000000001E-3</v>
      </c>
      <c r="I565" s="3"/>
      <c r="J565" s="3"/>
      <c r="K565" s="3"/>
      <c r="L565" s="3"/>
      <c r="M565" s="3"/>
      <c r="N565" s="3"/>
      <c r="O565" s="3"/>
      <c r="P565" s="2"/>
      <c r="Q565" s="2"/>
    </row>
    <row r="566" spans="1:17" ht="26.4" x14ac:dyDescent="0.3">
      <c r="A566" s="2" t="s">
        <v>6721</v>
      </c>
      <c r="B566" s="2" t="s">
        <v>3391</v>
      </c>
      <c r="C566" s="2" t="s">
        <v>3455</v>
      </c>
      <c r="D566" s="2">
        <v>1914</v>
      </c>
      <c r="E566" s="3">
        <v>1915</v>
      </c>
      <c r="F566" s="3"/>
      <c r="G566" s="3"/>
      <c r="H566" s="2">
        <v>0.03</v>
      </c>
      <c r="I566" s="3"/>
      <c r="J566" s="3"/>
      <c r="K566" s="3"/>
      <c r="L566" s="3"/>
      <c r="M566" s="3"/>
      <c r="N566" s="3"/>
      <c r="O566" s="3"/>
      <c r="P566" s="2"/>
      <c r="Q566" s="2"/>
    </row>
    <row r="567" spans="1:17" ht="26.4" x14ac:dyDescent="0.3">
      <c r="A567" s="2" t="s">
        <v>6721</v>
      </c>
      <c r="B567" s="2" t="s">
        <v>3392</v>
      </c>
      <c r="C567" s="2" t="s">
        <v>3456</v>
      </c>
      <c r="D567" s="2">
        <v>1914</v>
      </c>
      <c r="E567" s="3">
        <v>1915</v>
      </c>
      <c r="F567" s="3"/>
      <c r="G567" s="3"/>
      <c r="H567" s="2">
        <v>5.0000000000000001E-3</v>
      </c>
      <c r="I567" s="3"/>
      <c r="J567" s="3"/>
      <c r="K567" s="3"/>
      <c r="L567" s="3"/>
      <c r="M567" s="3"/>
      <c r="N567" s="3"/>
      <c r="O567" s="3"/>
      <c r="P567" s="2"/>
      <c r="Q567" s="2"/>
    </row>
    <row r="568" spans="1:17" ht="26.4" x14ac:dyDescent="0.3">
      <c r="A568" s="2" t="s">
        <v>6721</v>
      </c>
      <c r="B568" s="2" t="s">
        <v>3393</v>
      </c>
      <c r="C568" s="2" t="s">
        <v>3457</v>
      </c>
      <c r="D568" s="2">
        <v>1914</v>
      </c>
      <c r="E568" s="3"/>
      <c r="F568" s="3"/>
      <c r="G568" s="3"/>
      <c r="H568" s="2">
        <v>1E-3</v>
      </c>
      <c r="I568" s="3"/>
      <c r="J568" s="3"/>
      <c r="K568" s="3"/>
      <c r="L568" s="3"/>
      <c r="M568" s="3"/>
      <c r="N568" s="3"/>
      <c r="O568" s="3"/>
      <c r="P568" s="2"/>
      <c r="Q568" s="2"/>
    </row>
    <row r="569" spans="1:17" ht="26.4" x14ac:dyDescent="0.3">
      <c r="A569" s="2" t="s">
        <v>6721</v>
      </c>
      <c r="B569" s="2" t="s">
        <v>3394</v>
      </c>
      <c r="C569" s="2" t="s">
        <v>3458</v>
      </c>
      <c r="D569" s="2">
        <v>1915</v>
      </c>
      <c r="E569" s="3"/>
      <c r="F569" s="3"/>
      <c r="G569" s="3"/>
      <c r="H569" s="2">
        <v>2E-3</v>
      </c>
      <c r="I569" s="3"/>
      <c r="J569" s="3"/>
      <c r="K569" s="3"/>
      <c r="L569" s="3"/>
      <c r="M569" s="3"/>
      <c r="N569" s="3"/>
      <c r="O569" s="3"/>
      <c r="P569" s="2"/>
      <c r="Q569" s="2"/>
    </row>
    <row r="570" spans="1:17" ht="39.6" x14ac:dyDescent="0.3">
      <c r="A570" s="2" t="s">
        <v>6721</v>
      </c>
      <c r="B570" s="2" t="s">
        <v>3395</v>
      </c>
      <c r="C570" s="2" t="s">
        <v>3459</v>
      </c>
      <c r="D570" s="2">
        <v>1917</v>
      </c>
      <c r="E570" s="3">
        <v>1918</v>
      </c>
      <c r="F570" s="3"/>
      <c r="G570" s="3"/>
      <c r="H570" s="2">
        <v>0.09</v>
      </c>
      <c r="I570" s="3"/>
      <c r="J570" s="3"/>
      <c r="K570" s="3"/>
      <c r="L570" s="3"/>
      <c r="M570" s="3"/>
      <c r="N570" s="3"/>
      <c r="O570" s="3"/>
      <c r="P570" s="2"/>
      <c r="Q570" s="2"/>
    </row>
    <row r="571" spans="1:17" ht="26.4" x14ac:dyDescent="0.3">
      <c r="A571" s="2" t="s">
        <v>6721</v>
      </c>
      <c r="B571" s="2" t="s">
        <v>3396</v>
      </c>
      <c r="C571" s="2" t="s">
        <v>5234</v>
      </c>
      <c r="D571" s="2">
        <v>1914</v>
      </c>
      <c r="E571" s="3">
        <v>1917</v>
      </c>
      <c r="F571" s="3"/>
      <c r="G571" s="3"/>
      <c r="H571" s="2">
        <v>5.0000000000000001E-3</v>
      </c>
      <c r="I571" s="3"/>
      <c r="J571" s="3"/>
      <c r="K571" s="3"/>
      <c r="L571" s="3"/>
      <c r="M571" s="3"/>
      <c r="N571" s="3"/>
      <c r="O571" s="3"/>
      <c r="P571" s="2"/>
      <c r="Q571" s="2"/>
    </row>
    <row r="572" spans="1:17" ht="26.4" x14ac:dyDescent="0.3">
      <c r="A572" s="2" t="s">
        <v>6721</v>
      </c>
      <c r="B572" s="2" t="s">
        <v>3397</v>
      </c>
      <c r="C572" s="2" t="s">
        <v>5235</v>
      </c>
      <c r="D572" s="2">
        <v>1915</v>
      </c>
      <c r="E572" s="3"/>
      <c r="F572" s="3"/>
      <c r="G572" s="3"/>
      <c r="H572" s="2">
        <v>1E-3</v>
      </c>
      <c r="I572" s="3"/>
      <c r="J572" s="3"/>
      <c r="K572" s="3"/>
      <c r="L572" s="3"/>
      <c r="M572" s="3"/>
      <c r="N572" s="3"/>
      <c r="O572" s="3"/>
      <c r="P572" s="2"/>
      <c r="Q572" s="2"/>
    </row>
    <row r="573" spans="1:17" ht="39.6" x14ac:dyDescent="0.3">
      <c r="A573" s="2" t="s">
        <v>6721</v>
      </c>
      <c r="B573" s="2" t="s">
        <v>3399</v>
      </c>
      <c r="C573" s="2" t="s">
        <v>5236</v>
      </c>
      <c r="D573" s="2">
        <v>1915</v>
      </c>
      <c r="E573" s="3">
        <v>1918</v>
      </c>
      <c r="F573" s="3"/>
      <c r="G573" s="3"/>
      <c r="H573" s="2">
        <v>2E-3</v>
      </c>
      <c r="I573" s="3"/>
      <c r="J573" s="3"/>
      <c r="K573" s="3"/>
      <c r="L573" s="3"/>
      <c r="M573" s="3"/>
      <c r="N573" s="3"/>
      <c r="O573" s="3"/>
      <c r="P573" s="2"/>
      <c r="Q573" s="2" t="s">
        <v>3398</v>
      </c>
    </row>
    <row r="574" spans="1:17" ht="26.4" x14ac:dyDescent="0.3">
      <c r="A574" s="2" t="s">
        <v>6721</v>
      </c>
      <c r="B574" s="2" t="s">
        <v>3400</v>
      </c>
      <c r="C574" s="2" t="s">
        <v>5237</v>
      </c>
      <c r="D574" s="2">
        <v>1914</v>
      </c>
      <c r="E574" s="3">
        <v>1915</v>
      </c>
      <c r="F574" s="3"/>
      <c r="G574" s="3"/>
      <c r="H574" s="2">
        <v>0.03</v>
      </c>
      <c r="I574" s="3"/>
      <c r="J574" s="3"/>
      <c r="K574" s="3"/>
      <c r="L574" s="3"/>
      <c r="M574" s="3"/>
      <c r="N574" s="3"/>
      <c r="O574" s="3"/>
      <c r="P574" s="12" t="s">
        <v>7219</v>
      </c>
      <c r="Q574" s="2" t="s">
        <v>5285</v>
      </c>
    </row>
    <row r="575" spans="1:17" ht="26.4" x14ac:dyDescent="0.3">
      <c r="A575" s="2" t="s">
        <v>6721</v>
      </c>
      <c r="B575" s="2" t="s">
        <v>3401</v>
      </c>
      <c r="C575" s="2" t="s">
        <v>5238</v>
      </c>
      <c r="D575" s="2">
        <v>1915</v>
      </c>
      <c r="E575" s="3"/>
      <c r="F575" s="3"/>
      <c r="G575" s="3"/>
      <c r="H575" s="2">
        <v>3.0000000000000001E-3</v>
      </c>
      <c r="I575" s="3"/>
      <c r="J575" s="3"/>
      <c r="K575" s="3"/>
      <c r="L575" s="3"/>
      <c r="M575" s="3"/>
      <c r="N575" s="3"/>
      <c r="O575" s="3"/>
      <c r="P575" s="2"/>
      <c r="Q575" s="2"/>
    </row>
    <row r="576" spans="1:17" ht="26.4" x14ac:dyDescent="0.3">
      <c r="A576" s="2" t="s">
        <v>6721</v>
      </c>
      <c r="B576" s="2" t="s">
        <v>3402</v>
      </c>
      <c r="C576" s="2" t="s">
        <v>5239</v>
      </c>
      <c r="D576" s="2">
        <v>1916</v>
      </c>
      <c r="E576" s="3"/>
      <c r="F576" s="3"/>
      <c r="G576" s="3"/>
      <c r="H576" s="2">
        <v>5.0000000000000001E-3</v>
      </c>
      <c r="I576" s="3"/>
      <c r="J576" s="3"/>
      <c r="K576" s="3"/>
      <c r="L576" s="3"/>
      <c r="M576" s="3"/>
      <c r="N576" s="3"/>
      <c r="O576" s="3"/>
      <c r="P576" s="2"/>
      <c r="Q576" s="2"/>
    </row>
    <row r="577" spans="1:17" ht="26.4" x14ac:dyDescent="0.3">
      <c r="A577" s="2" t="s">
        <v>6721</v>
      </c>
      <c r="B577" s="2" t="s">
        <v>3403</v>
      </c>
      <c r="C577" s="2" t="s">
        <v>5240</v>
      </c>
      <c r="D577" s="2">
        <v>1915</v>
      </c>
      <c r="E577" s="3"/>
      <c r="F577" s="3"/>
      <c r="G577" s="3"/>
      <c r="H577" s="2">
        <v>1E-3</v>
      </c>
      <c r="I577" s="3"/>
      <c r="J577" s="3"/>
      <c r="K577" s="3"/>
      <c r="L577" s="3"/>
      <c r="M577" s="3"/>
      <c r="N577" s="3"/>
      <c r="O577" s="3"/>
      <c r="P577" s="2"/>
      <c r="Q577" s="2"/>
    </row>
    <row r="578" spans="1:17" ht="26.4" x14ac:dyDescent="0.3">
      <c r="A578" s="2" t="s">
        <v>6721</v>
      </c>
      <c r="B578" s="2" t="s">
        <v>3404</v>
      </c>
      <c r="C578" s="2" t="s">
        <v>5241</v>
      </c>
      <c r="D578" s="2">
        <v>1917</v>
      </c>
      <c r="E578" s="3"/>
      <c r="F578" s="3"/>
      <c r="G578" s="3"/>
      <c r="H578" s="2">
        <v>2E-3</v>
      </c>
      <c r="I578" s="3"/>
      <c r="J578" s="3"/>
      <c r="K578" s="3"/>
      <c r="L578" s="3"/>
      <c r="M578" s="3"/>
      <c r="N578" s="3"/>
      <c r="O578" s="3"/>
      <c r="P578" s="2"/>
      <c r="Q578" s="2"/>
    </row>
    <row r="579" spans="1:17" ht="26.4" x14ac:dyDescent="0.3">
      <c r="A579" s="2" t="s">
        <v>6721</v>
      </c>
      <c r="B579" s="2" t="s">
        <v>3405</v>
      </c>
      <c r="C579" s="2" t="s">
        <v>5242</v>
      </c>
      <c r="D579" s="2">
        <v>1916</v>
      </c>
      <c r="E579" s="3">
        <v>1917</v>
      </c>
      <c r="F579" s="3"/>
      <c r="G579" s="3"/>
      <c r="H579" s="2">
        <v>0.01</v>
      </c>
      <c r="I579" s="3"/>
      <c r="J579" s="3"/>
      <c r="K579" s="3"/>
      <c r="L579" s="3"/>
      <c r="M579" s="3"/>
      <c r="N579" s="3"/>
      <c r="O579" s="3"/>
      <c r="P579" s="2"/>
      <c r="Q579" s="2"/>
    </row>
    <row r="580" spans="1:17" ht="26.4" x14ac:dyDescent="0.3">
      <c r="A580" s="2" t="s">
        <v>6721</v>
      </c>
      <c r="B580" s="2" t="s">
        <v>3406</v>
      </c>
      <c r="C580" s="2" t="s">
        <v>5243</v>
      </c>
      <c r="D580" s="2">
        <v>1915</v>
      </c>
      <c r="E580" s="3"/>
      <c r="F580" s="3"/>
      <c r="G580" s="3"/>
      <c r="H580" s="2">
        <v>1E-3</v>
      </c>
      <c r="I580" s="3"/>
      <c r="J580" s="3"/>
      <c r="K580" s="3"/>
      <c r="L580" s="3"/>
      <c r="M580" s="3"/>
      <c r="N580" s="3"/>
      <c r="O580" s="3"/>
      <c r="P580" s="2"/>
      <c r="Q580" s="2"/>
    </row>
    <row r="581" spans="1:17" ht="39.6" x14ac:dyDescent="0.3">
      <c r="A581" s="2" t="s">
        <v>6721</v>
      </c>
      <c r="B581" s="2" t="s">
        <v>3407</v>
      </c>
      <c r="C581" s="2" t="s">
        <v>5244</v>
      </c>
      <c r="D581" s="2">
        <v>1917</v>
      </c>
      <c r="E581" s="3">
        <v>1918</v>
      </c>
      <c r="F581" s="3"/>
      <c r="G581" s="3"/>
      <c r="H581" s="2">
        <v>5.0000000000000001E-3</v>
      </c>
      <c r="I581" s="3"/>
      <c r="J581" s="3"/>
      <c r="K581" s="3"/>
      <c r="L581" s="3"/>
      <c r="M581" s="3"/>
      <c r="N581" s="3"/>
      <c r="O581" s="3"/>
      <c r="P581" s="2"/>
      <c r="Q581" s="2"/>
    </row>
    <row r="582" spans="1:17" ht="26.4" x14ac:dyDescent="0.3">
      <c r="A582" s="2" t="s">
        <v>6721</v>
      </c>
      <c r="B582" s="2" t="s">
        <v>3408</v>
      </c>
      <c r="C582" s="2" t="s">
        <v>5245</v>
      </c>
      <c r="D582" s="2">
        <v>1914</v>
      </c>
      <c r="E582" s="3"/>
      <c r="F582" s="3"/>
      <c r="G582" s="3"/>
      <c r="H582" s="2">
        <v>5.0000000000000001E-3</v>
      </c>
      <c r="I582" s="3"/>
      <c r="J582" s="3"/>
      <c r="K582" s="3"/>
      <c r="L582" s="3"/>
      <c r="M582" s="3"/>
      <c r="N582" s="3"/>
      <c r="O582" s="3"/>
      <c r="P582" s="2"/>
      <c r="Q582" s="2"/>
    </row>
    <row r="583" spans="1:17" ht="26.4" x14ac:dyDescent="0.3">
      <c r="A583" s="2" t="s">
        <v>6721</v>
      </c>
      <c r="B583" s="2" t="s">
        <v>3409</v>
      </c>
      <c r="C583" s="2" t="s">
        <v>5246</v>
      </c>
      <c r="D583" s="2">
        <v>1915</v>
      </c>
      <c r="E583" s="3"/>
      <c r="F583" s="3"/>
      <c r="G583" s="3"/>
      <c r="H583" s="2">
        <v>2E-3</v>
      </c>
      <c r="I583" s="3"/>
      <c r="J583" s="3"/>
      <c r="K583" s="3"/>
      <c r="L583" s="3"/>
      <c r="M583" s="3"/>
      <c r="N583" s="3"/>
      <c r="O583" s="3"/>
      <c r="P583" s="2"/>
      <c r="Q583" s="2"/>
    </row>
    <row r="584" spans="1:17" ht="26.4" x14ac:dyDescent="0.3">
      <c r="A584" s="2" t="s">
        <v>6721</v>
      </c>
      <c r="B584" s="2" t="s">
        <v>3410</v>
      </c>
      <c r="C584" s="2" t="s">
        <v>5247</v>
      </c>
      <c r="D584" s="2">
        <v>1914</v>
      </c>
      <c r="E584" s="3">
        <v>1916</v>
      </c>
      <c r="F584" s="3"/>
      <c r="G584" s="3"/>
      <c r="H584" s="2">
        <v>0.01</v>
      </c>
      <c r="I584" s="3"/>
      <c r="J584" s="3"/>
      <c r="K584" s="3"/>
      <c r="L584" s="3"/>
      <c r="M584" s="3"/>
      <c r="N584" s="3"/>
      <c r="O584" s="3"/>
      <c r="P584" s="2"/>
      <c r="Q584" s="2"/>
    </row>
    <row r="585" spans="1:17" ht="26.4" x14ac:dyDescent="0.3">
      <c r="A585" s="2" t="s">
        <v>6721</v>
      </c>
      <c r="B585" s="2" t="s">
        <v>3411</v>
      </c>
      <c r="C585" s="2" t="s">
        <v>5248</v>
      </c>
      <c r="D585" s="2">
        <v>1915</v>
      </c>
      <c r="E585" s="3">
        <v>1916</v>
      </c>
      <c r="F585" s="3"/>
      <c r="G585" s="3"/>
      <c r="H585" s="2">
        <v>5.0000000000000001E-3</v>
      </c>
      <c r="I585" s="3"/>
      <c r="J585" s="3"/>
      <c r="K585" s="3"/>
      <c r="L585" s="3"/>
      <c r="M585" s="3"/>
      <c r="N585" s="3"/>
      <c r="O585" s="3"/>
      <c r="P585" s="2"/>
      <c r="Q585" s="2"/>
    </row>
    <row r="586" spans="1:17" ht="26.4" x14ac:dyDescent="0.3">
      <c r="A586" s="2" t="s">
        <v>6721</v>
      </c>
      <c r="B586" s="2" t="s">
        <v>3412</v>
      </c>
      <c r="C586" s="2" t="s">
        <v>5249</v>
      </c>
      <c r="D586" s="2">
        <v>1914</v>
      </c>
      <c r="E586" s="3">
        <v>1915</v>
      </c>
      <c r="F586" s="3"/>
      <c r="G586" s="3"/>
      <c r="H586" s="2">
        <v>1E-3</v>
      </c>
      <c r="I586" s="3"/>
      <c r="J586" s="3"/>
      <c r="K586" s="3"/>
      <c r="L586" s="3"/>
      <c r="M586" s="3"/>
      <c r="N586" s="3"/>
      <c r="O586" s="3"/>
      <c r="P586" s="2"/>
      <c r="Q586" s="2"/>
    </row>
    <row r="587" spans="1:17" ht="26.4" x14ac:dyDescent="0.3">
      <c r="A587" s="2" t="s">
        <v>6721</v>
      </c>
      <c r="B587" s="2" t="s">
        <v>3413</v>
      </c>
      <c r="C587" s="2" t="s">
        <v>5250</v>
      </c>
      <c r="D587" s="2">
        <v>1917</v>
      </c>
      <c r="E587" s="3"/>
      <c r="F587" s="3"/>
      <c r="G587" s="3"/>
      <c r="H587" s="2">
        <v>3.0000000000000001E-3</v>
      </c>
      <c r="I587" s="3"/>
      <c r="J587" s="3"/>
      <c r="K587" s="3"/>
      <c r="L587" s="3"/>
      <c r="M587" s="3"/>
      <c r="N587" s="3"/>
      <c r="O587" s="3"/>
      <c r="P587" s="12" t="s">
        <v>7219</v>
      </c>
      <c r="Q587" s="2" t="s">
        <v>5287</v>
      </c>
    </row>
    <row r="588" spans="1:17" ht="52.8" x14ac:dyDescent="0.3">
      <c r="A588" s="2" t="s">
        <v>6721</v>
      </c>
      <c r="B588" s="2" t="s">
        <v>3414</v>
      </c>
      <c r="C588" s="2" t="s">
        <v>5251</v>
      </c>
      <c r="D588" s="2">
        <v>1915</v>
      </c>
      <c r="E588" s="3">
        <v>1918</v>
      </c>
      <c r="F588" s="3"/>
      <c r="G588" s="3"/>
      <c r="H588" s="2">
        <v>0.1</v>
      </c>
      <c r="I588" s="3"/>
      <c r="J588" s="3"/>
      <c r="K588" s="3"/>
      <c r="L588" s="3"/>
      <c r="M588" s="3"/>
      <c r="N588" s="3"/>
      <c r="O588" s="3"/>
      <c r="P588" s="12" t="s">
        <v>7219</v>
      </c>
      <c r="Q588" s="2"/>
    </row>
    <row r="589" spans="1:17" ht="52.8" x14ac:dyDescent="0.3">
      <c r="A589" s="2" t="s">
        <v>6721</v>
      </c>
      <c r="B589" s="2" t="s">
        <v>3415</v>
      </c>
      <c r="C589" s="2" t="s">
        <v>5252</v>
      </c>
      <c r="D589" s="2">
        <v>1914</v>
      </c>
      <c r="E589" s="3">
        <v>1918</v>
      </c>
      <c r="F589" s="3"/>
      <c r="G589" s="3"/>
      <c r="H589" s="2">
        <v>0.3</v>
      </c>
      <c r="I589" s="3"/>
      <c r="J589" s="3"/>
      <c r="K589" s="3"/>
      <c r="L589" s="3"/>
      <c r="M589" s="3"/>
      <c r="N589" s="3"/>
      <c r="O589" s="3"/>
      <c r="P589" s="12" t="s">
        <v>7158</v>
      </c>
      <c r="Q589" s="2"/>
    </row>
    <row r="590" spans="1:17" s="40" customFormat="1" ht="52.8" x14ac:dyDescent="0.3">
      <c r="A590" s="13" t="s">
        <v>6721</v>
      </c>
      <c r="B590" s="13" t="s">
        <v>3691</v>
      </c>
      <c r="C590" s="13" t="s">
        <v>5253</v>
      </c>
      <c r="D590" s="13">
        <v>1916</v>
      </c>
      <c r="E590" s="14">
        <v>1918</v>
      </c>
      <c r="F590" s="14"/>
      <c r="G590" s="14"/>
      <c r="H590" s="13">
        <v>0.11</v>
      </c>
      <c r="I590" s="14"/>
      <c r="J590" s="14"/>
      <c r="K590" s="14"/>
      <c r="L590" s="14"/>
      <c r="M590" s="14"/>
      <c r="N590" s="14"/>
      <c r="O590" s="14"/>
      <c r="P590" s="13"/>
      <c r="Q590" s="13"/>
    </row>
    <row r="591" spans="1:17" ht="26.4" x14ac:dyDescent="0.3">
      <c r="A591" s="2" t="s">
        <v>6721</v>
      </c>
      <c r="B591" s="2" t="s">
        <v>3416</v>
      </c>
      <c r="C591" s="2" t="s">
        <v>5254</v>
      </c>
      <c r="D591" s="2">
        <v>1915</v>
      </c>
      <c r="E591" s="3">
        <v>1917</v>
      </c>
      <c r="F591" s="3"/>
      <c r="G591" s="3"/>
      <c r="H591" s="2">
        <v>5.0000000000000001E-3</v>
      </c>
      <c r="I591" s="3"/>
      <c r="J591" s="3"/>
      <c r="K591" s="3"/>
      <c r="L591" s="3"/>
      <c r="M591" s="3"/>
      <c r="N591" s="3"/>
      <c r="O591" s="3"/>
      <c r="P591" s="2"/>
      <c r="Q591" s="2"/>
    </row>
    <row r="592" spans="1:17" ht="26.4" x14ac:dyDescent="0.3">
      <c r="A592" s="2" t="s">
        <v>6721</v>
      </c>
      <c r="B592" s="2" t="s">
        <v>3417</v>
      </c>
      <c r="C592" s="2" t="s">
        <v>5255</v>
      </c>
      <c r="D592" s="2">
        <v>1914</v>
      </c>
      <c r="E592" s="3">
        <v>1917</v>
      </c>
      <c r="F592" s="3"/>
      <c r="G592" s="3"/>
      <c r="H592" s="2">
        <v>0.02</v>
      </c>
      <c r="I592" s="3"/>
      <c r="J592" s="3"/>
      <c r="K592" s="3"/>
      <c r="L592" s="3"/>
      <c r="M592" s="3"/>
      <c r="N592" s="3"/>
      <c r="O592" s="3"/>
      <c r="P592" s="2"/>
      <c r="Q592" s="2"/>
    </row>
    <row r="593" spans="1:17" ht="26.4" x14ac:dyDescent="0.3">
      <c r="A593" s="2" t="s">
        <v>6721</v>
      </c>
      <c r="B593" s="2" t="s">
        <v>3418</v>
      </c>
      <c r="C593" s="2" t="s">
        <v>5256</v>
      </c>
      <c r="D593" s="2">
        <v>1916</v>
      </c>
      <c r="E593" s="3">
        <v>1917</v>
      </c>
      <c r="F593" s="3"/>
      <c r="G593" s="3"/>
      <c r="H593" s="2">
        <v>0.01</v>
      </c>
      <c r="I593" s="3"/>
      <c r="J593" s="3"/>
      <c r="K593" s="3"/>
      <c r="L593" s="3"/>
      <c r="M593" s="3"/>
      <c r="N593" s="3"/>
      <c r="O593" s="3"/>
      <c r="P593" s="2"/>
      <c r="Q593" s="2"/>
    </row>
    <row r="594" spans="1:17" ht="26.4" x14ac:dyDescent="0.3">
      <c r="A594" s="2" t="s">
        <v>6721</v>
      </c>
      <c r="B594" s="2" t="s">
        <v>3419</v>
      </c>
      <c r="C594" s="2" t="s">
        <v>5257</v>
      </c>
      <c r="D594" s="2">
        <v>1914</v>
      </c>
      <c r="E594" s="3">
        <v>1915</v>
      </c>
      <c r="F594" s="3"/>
      <c r="G594" s="3"/>
      <c r="H594" s="2">
        <v>5.0000000000000001E-3</v>
      </c>
      <c r="I594" s="3"/>
      <c r="J594" s="3"/>
      <c r="K594" s="3"/>
      <c r="L594" s="3"/>
      <c r="M594" s="3"/>
      <c r="N594" s="3"/>
      <c r="O594" s="3"/>
      <c r="P594" s="2"/>
      <c r="Q594" s="2"/>
    </row>
    <row r="595" spans="1:17" ht="26.4" x14ac:dyDescent="0.3">
      <c r="A595" s="2" t="s">
        <v>6721</v>
      </c>
      <c r="B595" s="2" t="s">
        <v>3420</v>
      </c>
      <c r="C595" s="2" t="s">
        <v>5258</v>
      </c>
      <c r="D595" s="2">
        <v>1914</v>
      </c>
      <c r="E595" s="3">
        <v>1915</v>
      </c>
      <c r="F595" s="3"/>
      <c r="G595" s="3"/>
      <c r="H595" s="2">
        <v>5.0000000000000001E-3</v>
      </c>
      <c r="I595" s="3"/>
      <c r="J595" s="3"/>
      <c r="K595" s="3"/>
      <c r="L595" s="3"/>
      <c r="M595" s="3"/>
      <c r="N595" s="3"/>
      <c r="O595" s="3"/>
      <c r="P595" s="2"/>
      <c r="Q595" s="2"/>
    </row>
    <row r="596" spans="1:17" ht="26.4" x14ac:dyDescent="0.3">
      <c r="A596" s="2" t="s">
        <v>6721</v>
      </c>
      <c r="B596" s="2" t="s">
        <v>3421</v>
      </c>
      <c r="C596" s="2" t="s">
        <v>5259</v>
      </c>
      <c r="D596" s="2">
        <v>1914</v>
      </c>
      <c r="E596" s="3">
        <v>1915</v>
      </c>
      <c r="F596" s="3"/>
      <c r="G596" s="3"/>
      <c r="H596" s="2">
        <v>0.01</v>
      </c>
      <c r="I596" s="3"/>
      <c r="J596" s="3"/>
      <c r="K596" s="3"/>
      <c r="L596" s="3"/>
      <c r="M596" s="3"/>
      <c r="N596" s="3"/>
      <c r="O596" s="3"/>
      <c r="P596" s="2"/>
      <c r="Q596" s="2"/>
    </row>
    <row r="597" spans="1:17" ht="26.4" x14ac:dyDescent="0.3">
      <c r="A597" s="2" t="s">
        <v>6721</v>
      </c>
      <c r="B597" s="2" t="s">
        <v>3422</v>
      </c>
      <c r="C597" s="2" t="s">
        <v>5260</v>
      </c>
      <c r="D597" s="2">
        <v>1915</v>
      </c>
      <c r="E597" s="3"/>
      <c r="F597" s="3"/>
      <c r="G597" s="3"/>
      <c r="H597" s="2">
        <v>2E-3</v>
      </c>
      <c r="I597" s="3"/>
      <c r="J597" s="3"/>
      <c r="K597" s="3"/>
      <c r="L597" s="3"/>
      <c r="M597" s="3"/>
      <c r="N597" s="3"/>
      <c r="O597" s="3"/>
      <c r="P597" s="2"/>
      <c r="Q597" s="2"/>
    </row>
    <row r="598" spans="1:17" ht="26.4" x14ac:dyDescent="0.3">
      <c r="A598" s="2" t="s">
        <v>6721</v>
      </c>
      <c r="B598" s="2" t="s">
        <v>3423</v>
      </c>
      <c r="C598" s="2" t="s">
        <v>5261</v>
      </c>
      <c r="D598" s="2">
        <v>1915</v>
      </c>
      <c r="E598" s="3"/>
      <c r="F598" s="3"/>
      <c r="G598" s="3"/>
      <c r="H598" s="2">
        <v>3.0000000000000001E-3</v>
      </c>
      <c r="I598" s="3"/>
      <c r="J598" s="3"/>
      <c r="K598" s="3"/>
      <c r="L598" s="3"/>
      <c r="M598" s="3"/>
      <c r="N598" s="3"/>
      <c r="O598" s="3"/>
      <c r="P598" s="2"/>
      <c r="Q598" s="2"/>
    </row>
    <row r="599" spans="1:17" s="48" customFormat="1" ht="26.4" x14ac:dyDescent="0.3">
      <c r="A599" s="45" t="s">
        <v>6721</v>
      </c>
      <c r="B599" s="45" t="s">
        <v>3424</v>
      </c>
      <c r="C599" s="45" t="s">
        <v>5262</v>
      </c>
      <c r="D599" s="45">
        <v>1916</v>
      </c>
      <c r="E599" s="47">
        <v>1918</v>
      </c>
      <c r="F599" s="47"/>
      <c r="G599" s="47"/>
      <c r="H599" s="45">
        <v>0.6</v>
      </c>
      <c r="I599" s="47"/>
      <c r="J599" s="47"/>
      <c r="K599" s="47"/>
      <c r="L599" s="47"/>
      <c r="M599" s="47"/>
      <c r="N599" s="47"/>
      <c r="O599" s="47"/>
      <c r="P599" s="45" t="s">
        <v>7262</v>
      </c>
      <c r="Q599" s="45"/>
    </row>
    <row r="600" spans="1:17" ht="26.4" x14ac:dyDescent="0.3">
      <c r="A600" s="2" t="s">
        <v>6721</v>
      </c>
      <c r="B600" s="2" t="s">
        <v>3425</v>
      </c>
      <c r="C600" s="2" t="s">
        <v>5263</v>
      </c>
      <c r="D600" s="2">
        <v>1914</v>
      </c>
      <c r="E600" s="3">
        <v>1915</v>
      </c>
      <c r="F600" s="3"/>
      <c r="G600" s="3"/>
      <c r="H600" s="2">
        <v>4.0000000000000001E-3</v>
      </c>
      <c r="I600" s="3"/>
      <c r="J600" s="3"/>
      <c r="K600" s="3"/>
      <c r="L600" s="3"/>
      <c r="M600" s="3"/>
      <c r="N600" s="3"/>
      <c r="O600" s="3"/>
      <c r="P600" s="2"/>
      <c r="Q600" s="2"/>
    </row>
    <row r="601" spans="1:17" ht="26.4" x14ac:dyDescent="0.3">
      <c r="A601" s="2" t="s">
        <v>6721</v>
      </c>
      <c r="B601" s="2" t="s">
        <v>3426</v>
      </c>
      <c r="C601" s="2" t="s">
        <v>5264</v>
      </c>
      <c r="D601" s="2">
        <v>1914</v>
      </c>
      <c r="E601" s="3">
        <v>1918</v>
      </c>
      <c r="F601" s="3"/>
      <c r="G601" s="3"/>
      <c r="H601" s="2">
        <v>0.03</v>
      </c>
      <c r="I601" s="3"/>
      <c r="J601" s="3"/>
      <c r="K601" s="3"/>
      <c r="L601" s="3"/>
      <c r="M601" s="3"/>
      <c r="N601" s="3"/>
      <c r="O601" s="3"/>
      <c r="P601" s="2"/>
      <c r="Q601" s="2"/>
    </row>
    <row r="602" spans="1:17" ht="26.4" x14ac:dyDescent="0.3">
      <c r="A602" s="2" t="s">
        <v>6721</v>
      </c>
      <c r="B602" s="2" t="s">
        <v>3427</v>
      </c>
      <c r="C602" s="2" t="s">
        <v>5265</v>
      </c>
      <c r="D602" s="2">
        <v>1914</v>
      </c>
      <c r="E602" s="3">
        <v>1918</v>
      </c>
      <c r="F602" s="3"/>
      <c r="G602" s="3"/>
      <c r="H602" s="2">
        <v>0.04</v>
      </c>
      <c r="I602" s="3"/>
      <c r="J602" s="3"/>
      <c r="K602" s="3"/>
      <c r="L602" s="3"/>
      <c r="M602" s="3"/>
      <c r="N602" s="3"/>
      <c r="O602" s="3"/>
      <c r="P602" s="2"/>
      <c r="Q602" s="2"/>
    </row>
    <row r="603" spans="1:17" ht="26.4" x14ac:dyDescent="0.3">
      <c r="A603" s="2" t="s">
        <v>6721</v>
      </c>
      <c r="B603" s="2" t="s">
        <v>3428</v>
      </c>
      <c r="C603" s="2" t="s">
        <v>5266</v>
      </c>
      <c r="D603" s="2">
        <v>1915</v>
      </c>
      <c r="E603" s="3"/>
      <c r="F603" s="3"/>
      <c r="G603" s="3"/>
      <c r="H603" s="2">
        <v>5.0000000000000001E-3</v>
      </c>
      <c r="I603" s="3"/>
      <c r="J603" s="3"/>
      <c r="K603" s="3"/>
      <c r="L603" s="3"/>
      <c r="M603" s="3"/>
      <c r="N603" s="3"/>
      <c r="O603" s="3"/>
      <c r="P603" s="2"/>
      <c r="Q603" s="2"/>
    </row>
    <row r="604" spans="1:17" ht="26.4" x14ac:dyDescent="0.3">
      <c r="A604" s="2" t="s">
        <v>6721</v>
      </c>
      <c r="B604" s="2" t="s">
        <v>3429</v>
      </c>
      <c r="C604" s="2" t="s">
        <v>5267</v>
      </c>
      <c r="D604" s="2">
        <v>1915</v>
      </c>
      <c r="E604" s="3"/>
      <c r="F604" s="3"/>
      <c r="G604" s="3"/>
      <c r="H604" s="2">
        <v>5.0000000000000001E-3</v>
      </c>
      <c r="I604" s="3"/>
      <c r="J604" s="3"/>
      <c r="K604" s="3"/>
      <c r="L604" s="3"/>
      <c r="M604" s="3"/>
      <c r="N604" s="3"/>
      <c r="O604" s="3"/>
      <c r="P604" s="2"/>
      <c r="Q604" s="2"/>
    </row>
    <row r="605" spans="1:17" ht="26.4" x14ac:dyDescent="0.3">
      <c r="A605" s="2" t="s">
        <v>6721</v>
      </c>
      <c r="B605" s="2" t="s">
        <v>3430</v>
      </c>
      <c r="C605" s="2" t="s">
        <v>5268</v>
      </c>
      <c r="D605" s="2">
        <v>1916</v>
      </c>
      <c r="E605" s="3">
        <v>1917</v>
      </c>
      <c r="F605" s="3"/>
      <c r="G605" s="3"/>
      <c r="H605" s="2">
        <v>0.01</v>
      </c>
      <c r="I605" s="3"/>
      <c r="J605" s="3"/>
      <c r="K605" s="3"/>
      <c r="L605" s="3"/>
      <c r="M605" s="3"/>
      <c r="N605" s="3"/>
      <c r="O605" s="3"/>
      <c r="P605" s="2"/>
      <c r="Q605" s="2"/>
    </row>
    <row r="606" spans="1:17" ht="26.4" x14ac:dyDescent="0.3">
      <c r="A606" s="2" t="s">
        <v>6721</v>
      </c>
      <c r="B606" s="2" t="s">
        <v>3431</v>
      </c>
      <c r="C606" s="2" t="s">
        <v>5269</v>
      </c>
      <c r="D606" s="2">
        <v>1914</v>
      </c>
      <c r="E606" s="3">
        <v>1918</v>
      </c>
      <c r="F606" s="3"/>
      <c r="G606" s="3"/>
      <c r="H606" s="2">
        <v>5.0000000000000001E-3</v>
      </c>
      <c r="I606" s="3"/>
      <c r="J606" s="3"/>
      <c r="K606" s="3"/>
      <c r="L606" s="3"/>
      <c r="M606" s="3"/>
      <c r="N606" s="3"/>
      <c r="O606" s="3"/>
      <c r="P606" s="2"/>
      <c r="Q606" s="2"/>
    </row>
    <row r="607" spans="1:17" ht="26.4" x14ac:dyDescent="0.3">
      <c r="A607" s="2" t="s">
        <v>6721</v>
      </c>
      <c r="B607" s="2" t="s">
        <v>3432</v>
      </c>
      <c r="C607" s="2" t="s">
        <v>5270</v>
      </c>
      <c r="D607" s="2">
        <v>1914</v>
      </c>
      <c r="E607" s="3">
        <v>1917</v>
      </c>
      <c r="F607" s="3"/>
      <c r="G607" s="3"/>
      <c r="H607" s="2">
        <v>0.01</v>
      </c>
      <c r="I607" s="3"/>
      <c r="J607" s="3"/>
      <c r="K607" s="3"/>
      <c r="L607" s="3"/>
      <c r="M607" s="3"/>
      <c r="N607" s="3"/>
      <c r="O607" s="3"/>
      <c r="P607" s="2"/>
      <c r="Q607" s="2"/>
    </row>
    <row r="608" spans="1:17" ht="26.4" x14ac:dyDescent="0.3">
      <c r="A608" s="2" t="s">
        <v>6721</v>
      </c>
      <c r="B608" s="2" t="s">
        <v>3433</v>
      </c>
      <c r="C608" s="2" t="s">
        <v>5271</v>
      </c>
      <c r="D608" s="2">
        <v>1915</v>
      </c>
      <c r="E608" s="3">
        <v>1918</v>
      </c>
      <c r="F608" s="3"/>
      <c r="G608" s="3"/>
      <c r="H608" s="2">
        <v>5.0000000000000001E-3</v>
      </c>
      <c r="I608" s="3"/>
      <c r="J608" s="3"/>
      <c r="K608" s="3"/>
      <c r="L608" s="3"/>
      <c r="M608" s="3"/>
      <c r="N608" s="3"/>
      <c r="O608" s="3"/>
      <c r="P608" s="2"/>
      <c r="Q608" s="2"/>
    </row>
    <row r="609" spans="1:17" ht="26.4" x14ac:dyDescent="0.3">
      <c r="A609" s="2" t="s">
        <v>6721</v>
      </c>
      <c r="B609" s="2" t="s">
        <v>3434</v>
      </c>
      <c r="C609" s="2" t="s">
        <v>5272</v>
      </c>
      <c r="D609" s="2">
        <v>1916</v>
      </c>
      <c r="E609" s="3">
        <v>1918</v>
      </c>
      <c r="F609" s="3"/>
      <c r="G609" s="3"/>
      <c r="H609" s="2">
        <v>5.0000000000000001E-3</v>
      </c>
      <c r="I609" s="3"/>
      <c r="J609" s="3"/>
      <c r="K609" s="3"/>
      <c r="L609" s="3"/>
      <c r="M609" s="3"/>
      <c r="N609" s="3"/>
      <c r="O609" s="3"/>
      <c r="P609" s="2"/>
      <c r="Q609" s="2"/>
    </row>
    <row r="610" spans="1:17" ht="26.4" x14ac:dyDescent="0.3">
      <c r="A610" s="2" t="s">
        <v>6721</v>
      </c>
      <c r="B610" s="2" t="s">
        <v>3435</v>
      </c>
      <c r="C610" s="2" t="s">
        <v>5273</v>
      </c>
      <c r="D610" s="2">
        <v>1917</v>
      </c>
      <c r="E610" s="3">
        <v>1918</v>
      </c>
      <c r="F610" s="3"/>
      <c r="G610" s="3"/>
      <c r="H610" s="2">
        <v>0.01</v>
      </c>
      <c r="I610" s="3"/>
      <c r="J610" s="3"/>
      <c r="K610" s="3"/>
      <c r="L610" s="3"/>
      <c r="M610" s="3"/>
      <c r="N610" s="3"/>
      <c r="O610" s="3"/>
      <c r="P610" s="2"/>
      <c r="Q610" s="2"/>
    </row>
    <row r="611" spans="1:17" ht="26.4" x14ac:dyDescent="0.3">
      <c r="A611" s="2" t="s">
        <v>6721</v>
      </c>
      <c r="B611" s="2" t="s">
        <v>3436</v>
      </c>
      <c r="C611" s="2" t="s">
        <v>5274</v>
      </c>
      <c r="D611" s="2">
        <v>1918</v>
      </c>
      <c r="E611" s="3"/>
      <c r="F611" s="3"/>
      <c r="G611" s="3"/>
      <c r="H611" s="2">
        <v>1E-3</v>
      </c>
      <c r="I611" s="3"/>
      <c r="J611" s="3"/>
      <c r="K611" s="3"/>
      <c r="L611" s="3"/>
      <c r="M611" s="3"/>
      <c r="N611" s="3"/>
      <c r="O611" s="3"/>
      <c r="P611" s="2"/>
      <c r="Q611" s="2"/>
    </row>
    <row r="612" spans="1:17" ht="26.4" x14ac:dyDescent="0.3">
      <c r="A612" s="2" t="s">
        <v>6721</v>
      </c>
      <c r="B612" s="2" t="s">
        <v>3437</v>
      </c>
      <c r="C612" s="2" t="s">
        <v>5275</v>
      </c>
      <c r="D612" s="2" t="s">
        <v>7886</v>
      </c>
      <c r="E612" s="3"/>
      <c r="F612" s="3"/>
      <c r="G612" s="3"/>
      <c r="H612" s="2">
        <v>5.0000000000000001E-3</v>
      </c>
      <c r="I612" s="3"/>
      <c r="J612" s="3"/>
      <c r="K612" s="3"/>
      <c r="L612" s="3"/>
      <c r="M612" s="3"/>
      <c r="N612" s="3"/>
      <c r="O612" s="3"/>
      <c r="P612" s="2"/>
      <c r="Q612" s="2"/>
    </row>
    <row r="613" spans="1:17" ht="26.4" x14ac:dyDescent="0.3">
      <c r="A613" s="2" t="s">
        <v>6721</v>
      </c>
      <c r="B613" s="2" t="s">
        <v>3438</v>
      </c>
      <c r="C613" s="2" t="s">
        <v>5276</v>
      </c>
      <c r="D613" s="2">
        <v>1916</v>
      </c>
      <c r="E613" s="3"/>
      <c r="F613" s="3"/>
      <c r="G613" s="3"/>
      <c r="H613" s="2">
        <v>2E-3</v>
      </c>
      <c r="I613" s="3"/>
      <c r="J613" s="3"/>
      <c r="K613" s="3"/>
      <c r="L613" s="3"/>
      <c r="M613" s="3"/>
      <c r="N613" s="3"/>
      <c r="O613" s="3"/>
      <c r="P613" s="45" t="s">
        <v>7219</v>
      </c>
      <c r="Q613" s="2" t="s">
        <v>5288</v>
      </c>
    </row>
    <row r="614" spans="1:17" ht="26.4" x14ac:dyDescent="0.3">
      <c r="A614" s="2" t="s">
        <v>6721</v>
      </c>
      <c r="B614" s="2" t="s">
        <v>3439</v>
      </c>
      <c r="C614" s="2" t="s">
        <v>5277</v>
      </c>
      <c r="D614" s="2">
        <v>1918</v>
      </c>
      <c r="E614" s="3"/>
      <c r="F614" s="3"/>
      <c r="G614" s="3"/>
      <c r="H614" s="2">
        <v>0.24</v>
      </c>
      <c r="I614" s="3"/>
      <c r="J614" s="3"/>
      <c r="K614" s="3"/>
      <c r="L614" s="3"/>
      <c r="M614" s="3"/>
      <c r="N614" s="3"/>
      <c r="O614" s="3"/>
      <c r="P614" s="45" t="s">
        <v>7181</v>
      </c>
      <c r="Q614" s="2"/>
    </row>
    <row r="615" spans="1:17" ht="26.4" x14ac:dyDescent="0.3">
      <c r="A615" s="2" t="s">
        <v>6721</v>
      </c>
      <c r="B615" s="2" t="s">
        <v>3440</v>
      </c>
      <c r="C615" s="2" t="s">
        <v>5278</v>
      </c>
      <c r="D615" s="2">
        <v>1915</v>
      </c>
      <c r="E615" s="3"/>
      <c r="F615" s="3"/>
      <c r="G615" s="3"/>
      <c r="H615" s="2">
        <v>3.0000000000000001E-3</v>
      </c>
      <c r="I615" s="3"/>
      <c r="J615" s="3"/>
      <c r="K615" s="3"/>
      <c r="L615" s="3"/>
      <c r="M615" s="3"/>
      <c r="N615" s="3"/>
      <c r="O615" s="3"/>
      <c r="P615" s="2"/>
      <c r="Q615" s="2"/>
    </row>
    <row r="616" spans="1:17" ht="26.4" x14ac:dyDescent="0.3">
      <c r="A616" s="2" t="s">
        <v>6721</v>
      </c>
      <c r="B616" s="2" t="s">
        <v>3441</v>
      </c>
      <c r="C616" s="2" t="s">
        <v>5279</v>
      </c>
      <c r="D616" s="2" t="s">
        <v>7883</v>
      </c>
      <c r="E616" s="3"/>
      <c r="F616" s="3"/>
      <c r="G616" s="3"/>
      <c r="H616" s="2">
        <v>0.05</v>
      </c>
      <c r="I616" s="3"/>
      <c r="J616" s="3"/>
      <c r="K616" s="3"/>
      <c r="L616" s="3"/>
      <c r="M616" s="3"/>
      <c r="N616" s="3"/>
      <c r="O616" s="3"/>
      <c r="P616" s="2"/>
      <c r="Q616" s="2"/>
    </row>
    <row r="617" spans="1:17" ht="26.4" x14ac:dyDescent="0.3">
      <c r="A617" s="2" t="s">
        <v>6721</v>
      </c>
      <c r="B617" s="2" t="s">
        <v>3442</v>
      </c>
      <c r="C617" s="2" t="s">
        <v>5280</v>
      </c>
      <c r="D617" s="2" t="s">
        <v>7883</v>
      </c>
      <c r="E617" s="3"/>
      <c r="F617" s="3"/>
      <c r="G617" s="3"/>
      <c r="H617" s="2">
        <v>5.0000000000000001E-3</v>
      </c>
      <c r="I617" s="3"/>
      <c r="J617" s="3"/>
      <c r="K617" s="3"/>
      <c r="L617" s="3"/>
      <c r="M617" s="3"/>
      <c r="N617" s="3"/>
      <c r="O617" s="3"/>
      <c r="P617" s="2"/>
      <c r="Q617" s="2"/>
    </row>
    <row r="618" spans="1:17" ht="26.4" x14ac:dyDescent="0.3">
      <c r="A618" s="2" t="s">
        <v>6721</v>
      </c>
      <c r="B618" s="2" t="s">
        <v>3443</v>
      </c>
      <c r="C618" s="2" t="s">
        <v>5281</v>
      </c>
      <c r="D618" s="2" t="s">
        <v>7885</v>
      </c>
      <c r="E618" s="3"/>
      <c r="F618" s="3"/>
      <c r="G618" s="3"/>
      <c r="H618" s="2">
        <v>5.0000000000000001E-3</v>
      </c>
      <c r="I618" s="3"/>
      <c r="J618" s="3"/>
      <c r="K618" s="3"/>
      <c r="L618" s="3"/>
      <c r="M618" s="3"/>
      <c r="N618" s="3"/>
      <c r="O618" s="3"/>
      <c r="P618" s="2"/>
      <c r="Q618" s="2"/>
    </row>
    <row r="619" spans="1:17" ht="39.6" x14ac:dyDescent="0.3">
      <c r="A619" s="2" t="s">
        <v>6721</v>
      </c>
      <c r="B619" s="2" t="s">
        <v>3444</v>
      </c>
      <c r="C619" s="2" t="s">
        <v>5282</v>
      </c>
      <c r="D619" s="2" t="s">
        <v>7886</v>
      </c>
      <c r="E619" s="3"/>
      <c r="F619" s="3"/>
      <c r="G619" s="3"/>
      <c r="H619" s="2">
        <v>2E-3</v>
      </c>
      <c r="I619" s="3"/>
      <c r="J619" s="3"/>
      <c r="K619" s="3"/>
      <c r="L619" s="3"/>
      <c r="M619" s="3"/>
      <c r="N619" s="3"/>
      <c r="O619" s="3"/>
      <c r="P619" s="2"/>
      <c r="Q619" s="2" t="s">
        <v>5289</v>
      </c>
    </row>
    <row r="620" spans="1:17" x14ac:dyDescent="0.3">
      <c r="A620" s="2" t="s">
        <v>6786</v>
      </c>
      <c r="B620" s="42"/>
      <c r="C620" s="63" t="s">
        <v>5045</v>
      </c>
      <c r="D620" s="42"/>
      <c r="E620" s="41"/>
      <c r="F620" s="41"/>
      <c r="G620" s="41"/>
      <c r="H620" s="42"/>
      <c r="I620" s="41"/>
      <c r="J620" s="41"/>
      <c r="K620" s="41"/>
      <c r="L620" s="41"/>
      <c r="M620" s="41"/>
      <c r="N620" s="41"/>
      <c r="O620" s="41"/>
      <c r="P620" s="42"/>
      <c r="Q620" s="42"/>
    </row>
    <row r="621" spans="1:17" x14ac:dyDescent="0.3">
      <c r="A621" s="2" t="s">
        <v>6721</v>
      </c>
      <c r="B621" s="2" t="s">
        <v>5290</v>
      </c>
      <c r="C621" s="2" t="s">
        <v>6402</v>
      </c>
      <c r="D621" s="2">
        <v>1914</v>
      </c>
      <c r="E621" s="2">
        <v>1918</v>
      </c>
      <c r="F621" s="3"/>
      <c r="G621" s="3"/>
      <c r="H621" s="2">
        <v>0.7</v>
      </c>
      <c r="I621" s="3"/>
      <c r="J621" s="3"/>
      <c r="K621" s="3"/>
      <c r="L621" s="3"/>
      <c r="M621" s="3"/>
      <c r="N621" s="3"/>
      <c r="O621" s="3"/>
      <c r="P621" s="46" t="s">
        <v>7262</v>
      </c>
      <c r="Q621" s="2"/>
    </row>
    <row r="622" spans="1:17" x14ac:dyDescent="0.3">
      <c r="A622" s="2" t="s">
        <v>6721</v>
      </c>
      <c r="B622" s="2" t="s">
        <v>5291</v>
      </c>
      <c r="C622" s="2" t="s">
        <v>6403</v>
      </c>
      <c r="D622" s="2">
        <v>1900</v>
      </c>
      <c r="E622" s="2">
        <v>1918</v>
      </c>
      <c r="F622" s="3"/>
      <c r="G622" s="3"/>
      <c r="H622" s="2">
        <v>0.4</v>
      </c>
      <c r="I622" s="3"/>
      <c r="J622" s="3"/>
      <c r="K622" s="3"/>
      <c r="L622" s="3"/>
      <c r="M622" s="3"/>
      <c r="N622" s="3"/>
      <c r="O622" s="3"/>
      <c r="P622" s="46" t="s">
        <v>7158</v>
      </c>
      <c r="Q622" s="2"/>
    </row>
    <row r="623" spans="1:17" ht="26.4" x14ac:dyDescent="0.3">
      <c r="A623" s="2" t="s">
        <v>6721</v>
      </c>
      <c r="B623" s="2" t="s">
        <v>5292</v>
      </c>
      <c r="C623" s="2" t="s">
        <v>5296</v>
      </c>
      <c r="D623" s="2">
        <v>1914</v>
      </c>
      <c r="E623" s="2">
        <v>1918</v>
      </c>
      <c r="F623" s="3"/>
      <c r="G623" s="3"/>
      <c r="H623" s="2">
        <v>0.2</v>
      </c>
      <c r="I623" s="3"/>
      <c r="J623" s="3"/>
      <c r="K623" s="3"/>
      <c r="L623" s="3"/>
      <c r="M623" s="3"/>
      <c r="N623" s="3"/>
      <c r="O623" s="3"/>
      <c r="P623" s="46" t="s">
        <v>7181</v>
      </c>
      <c r="Q623" s="2"/>
    </row>
    <row r="624" spans="1:17" ht="26.4" x14ac:dyDescent="0.3">
      <c r="A624" s="2" t="s">
        <v>6721</v>
      </c>
      <c r="B624" s="2" t="s">
        <v>5293</v>
      </c>
      <c r="C624" s="2" t="s">
        <v>5297</v>
      </c>
      <c r="D624" s="2">
        <v>1914</v>
      </c>
      <c r="E624" s="2">
        <v>1917</v>
      </c>
      <c r="F624" s="3"/>
      <c r="G624" s="3"/>
      <c r="H624" s="2">
        <v>0.05</v>
      </c>
      <c r="I624" s="3"/>
      <c r="J624" s="3"/>
      <c r="K624" s="3"/>
      <c r="L624" s="3"/>
      <c r="M624" s="3"/>
      <c r="N624" s="3"/>
      <c r="O624" s="3"/>
      <c r="P624" s="46" t="s">
        <v>7219</v>
      </c>
      <c r="Q624" s="2"/>
    </row>
    <row r="625" spans="1:17" ht="39.6" x14ac:dyDescent="0.3">
      <c r="A625" s="2" t="s">
        <v>6721</v>
      </c>
      <c r="B625" s="2" t="s">
        <v>5294</v>
      </c>
      <c r="C625" s="2" t="s">
        <v>5298</v>
      </c>
      <c r="D625" s="2">
        <v>1918</v>
      </c>
      <c r="E625" s="2">
        <v>1918</v>
      </c>
      <c r="F625" s="3"/>
      <c r="G625" s="3"/>
      <c r="H625" s="2">
        <v>0.03</v>
      </c>
      <c r="I625" s="3"/>
      <c r="J625" s="3"/>
      <c r="K625" s="3"/>
      <c r="L625" s="3"/>
      <c r="M625" s="3"/>
      <c r="N625" s="3"/>
      <c r="O625" s="3"/>
      <c r="P625" s="2"/>
      <c r="Q625" s="2"/>
    </row>
    <row r="626" spans="1:17" ht="66" x14ac:dyDescent="0.3">
      <c r="A626" s="2" t="s">
        <v>6721</v>
      </c>
      <c r="B626" s="2" t="s">
        <v>5295</v>
      </c>
      <c r="C626" s="2" t="s">
        <v>6404</v>
      </c>
      <c r="D626" s="2">
        <v>1917</v>
      </c>
      <c r="E626" s="2">
        <v>1918</v>
      </c>
      <c r="F626" s="3"/>
      <c r="G626" s="3"/>
      <c r="H626" s="2">
        <v>1.7</v>
      </c>
      <c r="I626" s="3"/>
      <c r="J626" s="3"/>
      <c r="K626" s="3"/>
      <c r="L626" s="3"/>
      <c r="M626" s="3"/>
      <c r="N626" s="3"/>
      <c r="O626" s="3"/>
      <c r="P626" s="46" t="s">
        <v>7107</v>
      </c>
      <c r="Q626" s="2"/>
    </row>
    <row r="627" spans="1:17" x14ac:dyDescent="0.3">
      <c r="A627" s="2" t="s">
        <v>6786</v>
      </c>
      <c r="B627" s="42"/>
      <c r="C627" s="63" t="s">
        <v>5046</v>
      </c>
      <c r="D627" s="42"/>
      <c r="E627" s="41"/>
      <c r="F627" s="41"/>
      <c r="G627" s="41"/>
      <c r="H627" s="42"/>
      <c r="I627" s="41"/>
      <c r="J627" s="41"/>
      <c r="K627" s="41"/>
      <c r="L627" s="41"/>
      <c r="M627" s="41"/>
      <c r="N627" s="41"/>
      <c r="O627" s="41"/>
      <c r="P627" s="42"/>
      <c r="Q627" s="42"/>
    </row>
    <row r="628" spans="1:17" ht="26.4" x14ac:dyDescent="0.3">
      <c r="A628" s="2" t="s">
        <v>6721</v>
      </c>
      <c r="B628" s="2" t="s">
        <v>5299</v>
      </c>
      <c r="C628" s="2" t="s">
        <v>5301</v>
      </c>
      <c r="D628" s="2">
        <v>1916</v>
      </c>
      <c r="E628" s="3"/>
      <c r="F628" s="3"/>
      <c r="G628" s="3"/>
      <c r="H628" s="2">
        <v>0.16</v>
      </c>
      <c r="I628" s="3"/>
      <c r="J628" s="3"/>
      <c r="K628" s="3"/>
      <c r="L628" s="3"/>
      <c r="M628" s="3"/>
      <c r="N628" s="3"/>
      <c r="O628" s="3"/>
      <c r="P628" s="46" t="s">
        <v>7219</v>
      </c>
      <c r="Q628" s="2"/>
    </row>
    <row r="629" spans="1:17" ht="26.4" x14ac:dyDescent="0.3">
      <c r="A629" s="2" t="s">
        <v>6721</v>
      </c>
      <c r="B629" s="2" t="s">
        <v>5300</v>
      </c>
      <c r="C629" s="2" t="s">
        <v>5302</v>
      </c>
      <c r="D629" s="2">
        <v>1915</v>
      </c>
      <c r="E629" s="3">
        <v>1917</v>
      </c>
      <c r="F629" s="3"/>
      <c r="G629" s="3"/>
      <c r="H629" s="2">
        <v>0.12</v>
      </c>
      <c r="I629" s="3"/>
      <c r="J629" s="3"/>
      <c r="K629" s="3"/>
      <c r="L629" s="3"/>
      <c r="M629" s="3"/>
      <c r="N629" s="3"/>
      <c r="O629" s="3"/>
      <c r="P629" s="46" t="s">
        <v>7219</v>
      </c>
      <c r="Q629" s="2"/>
    </row>
    <row r="630" spans="1:17" x14ac:dyDescent="0.3">
      <c r="A630" s="2" t="s">
        <v>6786</v>
      </c>
      <c r="B630" s="42"/>
      <c r="C630" s="63" t="s">
        <v>5047</v>
      </c>
      <c r="D630" s="42"/>
      <c r="E630" s="41"/>
      <c r="F630" s="41"/>
      <c r="G630" s="41"/>
      <c r="H630" s="42"/>
      <c r="I630" s="41"/>
      <c r="J630" s="41"/>
      <c r="K630" s="41"/>
      <c r="L630" s="41"/>
      <c r="M630" s="41"/>
      <c r="N630" s="41"/>
      <c r="O630" s="41"/>
      <c r="Q630" s="42"/>
    </row>
    <row r="631" spans="1:17" ht="26.4" x14ac:dyDescent="0.3">
      <c r="A631" s="2" t="s">
        <v>6721</v>
      </c>
      <c r="B631" s="2" t="s">
        <v>5303</v>
      </c>
      <c r="C631" s="2" t="s">
        <v>5306</v>
      </c>
      <c r="D631" s="2">
        <v>1915</v>
      </c>
      <c r="E631" s="3">
        <v>1917</v>
      </c>
      <c r="F631" s="3"/>
      <c r="G631" s="3"/>
      <c r="H631" s="2">
        <v>0.2</v>
      </c>
      <c r="I631" s="3"/>
      <c r="J631" s="3"/>
      <c r="K631" s="3"/>
      <c r="L631" s="3"/>
      <c r="M631" s="3"/>
      <c r="N631" s="3"/>
      <c r="O631" s="3"/>
      <c r="P631" s="46" t="s">
        <v>7181</v>
      </c>
      <c r="Q631" s="2"/>
    </row>
    <row r="632" spans="1:17" ht="26.4" x14ac:dyDescent="0.3">
      <c r="A632" s="2" t="s">
        <v>6721</v>
      </c>
      <c r="B632" s="2" t="s">
        <v>5304</v>
      </c>
      <c r="C632" s="2" t="s">
        <v>5307</v>
      </c>
      <c r="D632" s="2">
        <v>1917</v>
      </c>
      <c r="E632" s="3">
        <v>1918</v>
      </c>
      <c r="F632" s="3"/>
      <c r="G632" s="3"/>
      <c r="H632" s="2">
        <v>7.0000000000000007E-2</v>
      </c>
      <c r="I632" s="3"/>
      <c r="J632" s="3"/>
      <c r="K632" s="3"/>
      <c r="L632" s="3"/>
      <c r="M632" s="3"/>
      <c r="N632" s="3"/>
      <c r="O632" s="3"/>
      <c r="P632" s="46" t="s">
        <v>7219</v>
      </c>
      <c r="Q632" s="2"/>
    </row>
    <row r="633" spans="1:17" ht="26.4" x14ac:dyDescent="0.3">
      <c r="A633" s="2" t="s">
        <v>6721</v>
      </c>
      <c r="B633" s="2" t="s">
        <v>5305</v>
      </c>
      <c r="C633" s="2" t="s">
        <v>5308</v>
      </c>
      <c r="D633" s="2">
        <v>1916</v>
      </c>
      <c r="E633" s="3">
        <v>1918</v>
      </c>
      <c r="F633" s="3"/>
      <c r="G633" s="3"/>
      <c r="H633" s="2">
        <v>0.2</v>
      </c>
      <c r="I633" s="3"/>
      <c r="J633" s="3"/>
      <c r="K633" s="3"/>
      <c r="L633" s="3"/>
      <c r="M633" s="3"/>
      <c r="N633" s="3"/>
      <c r="O633" s="3"/>
      <c r="P633" s="46" t="s">
        <v>7181</v>
      </c>
      <c r="Q633" s="2"/>
    </row>
    <row r="634" spans="1:17" x14ac:dyDescent="0.3">
      <c r="A634" s="12" t="s">
        <v>6786</v>
      </c>
      <c r="B634" s="42"/>
      <c r="C634" s="63" t="s">
        <v>5048</v>
      </c>
      <c r="D634" s="42"/>
      <c r="E634" s="41"/>
      <c r="F634" s="41"/>
      <c r="G634" s="41"/>
      <c r="H634" s="42"/>
      <c r="I634" s="41"/>
      <c r="J634" s="41"/>
      <c r="K634" s="41"/>
      <c r="L634" s="41"/>
      <c r="M634" s="41"/>
      <c r="N634" s="41"/>
      <c r="O634" s="41"/>
      <c r="P634" s="46"/>
      <c r="Q634" s="42"/>
    </row>
    <row r="635" spans="1:17" ht="26.4" x14ac:dyDescent="0.3">
      <c r="A635" s="2" t="s">
        <v>6721</v>
      </c>
      <c r="B635" s="2" t="s">
        <v>5309</v>
      </c>
      <c r="C635" s="2" t="s">
        <v>5319</v>
      </c>
      <c r="D635" s="2">
        <v>1916</v>
      </c>
      <c r="E635" s="3">
        <v>1918</v>
      </c>
      <c r="F635" s="3"/>
      <c r="G635" s="3"/>
      <c r="H635" s="2">
        <v>1.06</v>
      </c>
      <c r="I635" s="3"/>
      <c r="J635" s="3"/>
      <c r="K635" s="3"/>
      <c r="L635" s="3"/>
      <c r="M635" s="3"/>
      <c r="N635" s="3"/>
      <c r="O635" s="3"/>
      <c r="P635" s="46" t="s">
        <v>7269</v>
      </c>
      <c r="Q635" s="2"/>
    </row>
    <row r="636" spans="1:17" ht="26.4" x14ac:dyDescent="0.3">
      <c r="A636" s="2" t="s">
        <v>6721</v>
      </c>
      <c r="B636" s="2" t="s">
        <v>5311</v>
      </c>
      <c r="C636" s="2" t="s">
        <v>5320</v>
      </c>
      <c r="D636" s="2">
        <v>1915</v>
      </c>
      <c r="E636" s="3"/>
      <c r="F636" s="3"/>
      <c r="G636" s="3"/>
      <c r="H636" s="2">
        <v>0.1</v>
      </c>
      <c r="I636" s="3"/>
      <c r="J636" s="3"/>
      <c r="K636" s="3"/>
      <c r="L636" s="3"/>
      <c r="M636" s="3"/>
      <c r="N636" s="3"/>
      <c r="O636" s="3"/>
      <c r="P636" s="46" t="s">
        <v>7219</v>
      </c>
      <c r="Q636" s="2"/>
    </row>
    <row r="637" spans="1:17" ht="26.4" x14ac:dyDescent="0.3">
      <c r="A637" s="2" t="s">
        <v>6721</v>
      </c>
      <c r="B637" s="2" t="s">
        <v>5312</v>
      </c>
      <c r="C637" s="2" t="s">
        <v>5321</v>
      </c>
      <c r="D637" s="2">
        <v>1915</v>
      </c>
      <c r="E637" s="3"/>
      <c r="F637" s="3"/>
      <c r="G637" s="3"/>
      <c r="H637" s="2">
        <v>0.03</v>
      </c>
      <c r="I637" s="3"/>
      <c r="J637" s="3"/>
      <c r="K637" s="3"/>
      <c r="L637" s="3"/>
      <c r="M637" s="3"/>
      <c r="N637" s="3"/>
      <c r="O637" s="3"/>
      <c r="P637" s="2"/>
      <c r="Q637" s="2"/>
    </row>
    <row r="638" spans="1:17" ht="26.4" x14ac:dyDescent="0.3">
      <c r="A638" s="2" t="s">
        <v>6721</v>
      </c>
      <c r="B638" s="2" t="s">
        <v>5313</v>
      </c>
      <c r="C638" s="2" t="s">
        <v>5322</v>
      </c>
      <c r="D638" s="2">
        <v>1914</v>
      </c>
      <c r="E638" s="3">
        <v>1915</v>
      </c>
      <c r="F638" s="3"/>
      <c r="G638" s="3"/>
      <c r="H638" s="2">
        <v>0.1</v>
      </c>
      <c r="I638" s="3"/>
      <c r="J638" s="3"/>
      <c r="K638" s="3"/>
      <c r="L638" s="3"/>
      <c r="M638" s="3"/>
      <c r="N638" s="3"/>
      <c r="O638" s="3"/>
      <c r="P638" s="46" t="s">
        <v>7219</v>
      </c>
      <c r="Q638" s="2"/>
    </row>
    <row r="639" spans="1:17" ht="26.4" x14ac:dyDescent="0.3">
      <c r="A639" s="2" t="s">
        <v>6721</v>
      </c>
      <c r="B639" s="2" t="s">
        <v>5314</v>
      </c>
      <c r="C639" s="2" t="s">
        <v>5323</v>
      </c>
      <c r="D639" s="2">
        <v>1914</v>
      </c>
      <c r="E639" s="3"/>
      <c r="F639" s="3"/>
      <c r="G639" s="3"/>
      <c r="H639" s="2">
        <v>0.03</v>
      </c>
      <c r="I639" s="3"/>
      <c r="J639" s="3"/>
      <c r="K639" s="3"/>
      <c r="L639" s="3"/>
      <c r="M639" s="3"/>
      <c r="N639" s="3"/>
      <c r="O639" s="3"/>
      <c r="P639" s="46"/>
      <c r="Q639" s="2"/>
    </row>
    <row r="640" spans="1:17" ht="26.4" x14ac:dyDescent="0.3">
      <c r="A640" s="2" t="s">
        <v>6721</v>
      </c>
      <c r="B640" s="2" t="s">
        <v>5315</v>
      </c>
      <c r="C640" s="2" t="s">
        <v>5324</v>
      </c>
      <c r="D640" s="2">
        <v>1916</v>
      </c>
      <c r="E640" s="3">
        <v>1918</v>
      </c>
      <c r="F640" s="3"/>
      <c r="G640" s="3"/>
      <c r="H640" s="2">
        <v>0.5</v>
      </c>
      <c r="I640" s="3"/>
      <c r="J640" s="3"/>
      <c r="K640" s="3"/>
      <c r="L640" s="3"/>
      <c r="M640" s="3"/>
      <c r="N640" s="3"/>
      <c r="O640" s="3"/>
      <c r="P640" s="46" t="s">
        <v>7157</v>
      </c>
      <c r="Q640" s="2"/>
    </row>
    <row r="641" spans="1:17" ht="26.4" x14ac:dyDescent="0.3">
      <c r="A641" s="2" t="s">
        <v>6721</v>
      </c>
      <c r="B641" s="2" t="s">
        <v>5316</v>
      </c>
      <c r="C641" s="2" t="s">
        <v>5325</v>
      </c>
      <c r="D641" s="2">
        <v>1915</v>
      </c>
      <c r="E641" s="3">
        <v>1916</v>
      </c>
      <c r="F641" s="3"/>
      <c r="G641" s="3"/>
      <c r="H641" s="2">
        <v>0.4</v>
      </c>
      <c r="I641" s="3"/>
      <c r="J641" s="3"/>
      <c r="K641" s="3"/>
      <c r="L641" s="3"/>
      <c r="M641" s="3"/>
      <c r="N641" s="3"/>
      <c r="O641" s="3"/>
      <c r="P641" s="46" t="s">
        <v>7158</v>
      </c>
      <c r="Q641" s="2"/>
    </row>
    <row r="642" spans="1:17" ht="26.4" x14ac:dyDescent="0.3">
      <c r="A642" s="2" t="s">
        <v>6721</v>
      </c>
      <c r="B642" s="2" t="s">
        <v>5317</v>
      </c>
      <c r="C642" s="2" t="s">
        <v>5326</v>
      </c>
      <c r="D642" s="2">
        <v>1915</v>
      </c>
      <c r="E642" s="3">
        <v>1916</v>
      </c>
      <c r="F642" s="3"/>
      <c r="G642" s="3"/>
      <c r="H642" s="2">
        <v>0.16</v>
      </c>
      <c r="I642" s="3"/>
      <c r="J642" s="3"/>
      <c r="K642" s="3"/>
      <c r="L642" s="3"/>
      <c r="M642" s="3"/>
      <c r="N642" s="3"/>
      <c r="O642" s="3"/>
      <c r="P642" s="46" t="s">
        <v>7219</v>
      </c>
      <c r="Q642" s="2"/>
    </row>
    <row r="643" spans="1:17" ht="26.4" x14ac:dyDescent="0.3">
      <c r="A643" s="2" t="s">
        <v>6721</v>
      </c>
      <c r="B643" s="2" t="s">
        <v>5318</v>
      </c>
      <c r="C643" s="2" t="s">
        <v>5327</v>
      </c>
      <c r="D643" s="2">
        <v>1916</v>
      </c>
      <c r="E643" s="3"/>
      <c r="F643" s="3"/>
      <c r="G643" s="3"/>
      <c r="H643" s="2">
        <v>0.2</v>
      </c>
      <c r="I643" s="3"/>
      <c r="J643" s="3"/>
      <c r="K643" s="3"/>
      <c r="L643" s="3"/>
      <c r="M643" s="3"/>
      <c r="N643" s="3"/>
      <c r="O643" s="3"/>
      <c r="P643" s="46" t="s">
        <v>7219</v>
      </c>
      <c r="Q643" s="2"/>
    </row>
    <row r="644" spans="1:17" x14ac:dyDescent="0.3">
      <c r="A644" s="2" t="s">
        <v>6786</v>
      </c>
      <c r="B644" s="42"/>
      <c r="C644" s="63" t="s">
        <v>5049</v>
      </c>
      <c r="D644" s="42"/>
      <c r="E644" s="41"/>
      <c r="F644" s="41"/>
      <c r="G644" s="41"/>
      <c r="H644" s="42"/>
      <c r="I644" s="41"/>
      <c r="J644" s="41"/>
      <c r="K644" s="41"/>
      <c r="L644" s="41"/>
      <c r="M644" s="41"/>
      <c r="N644" s="41"/>
      <c r="O644" s="41"/>
      <c r="P644" s="42"/>
      <c r="Q644" s="42"/>
    </row>
    <row r="645" spans="1:17" ht="26.4" x14ac:dyDescent="0.3">
      <c r="A645" s="2" t="s">
        <v>6721</v>
      </c>
      <c r="B645" s="2" t="s">
        <v>5328</v>
      </c>
      <c r="C645" s="2" t="s">
        <v>5332</v>
      </c>
      <c r="D645" s="2">
        <v>1916</v>
      </c>
      <c r="E645" s="3">
        <v>1917</v>
      </c>
      <c r="F645" s="3"/>
      <c r="G645" s="3"/>
      <c r="H645" s="2">
        <v>0.12</v>
      </c>
      <c r="I645" s="3"/>
      <c r="J645" s="3"/>
      <c r="K645" s="3"/>
      <c r="L645" s="3"/>
      <c r="M645" s="3"/>
      <c r="N645" s="3"/>
      <c r="O645" s="3"/>
      <c r="P645" s="46" t="s">
        <v>7219</v>
      </c>
      <c r="Q645" s="2"/>
    </row>
    <row r="646" spans="1:17" ht="66" x14ac:dyDescent="0.3">
      <c r="A646" s="2" t="s">
        <v>6721</v>
      </c>
      <c r="B646" s="2" t="s">
        <v>5329</v>
      </c>
      <c r="C646" s="2" t="s">
        <v>5333</v>
      </c>
      <c r="D646" s="2">
        <v>1916</v>
      </c>
      <c r="E646" s="3">
        <v>1918</v>
      </c>
      <c r="F646" s="3"/>
      <c r="G646" s="3"/>
      <c r="H646" s="2">
        <v>0.3</v>
      </c>
      <c r="I646" s="3"/>
      <c r="J646" s="3"/>
      <c r="K646" s="3"/>
      <c r="L646" s="3"/>
      <c r="M646" s="3"/>
      <c r="N646" s="3"/>
      <c r="O646" s="3"/>
      <c r="P646" s="46" t="s">
        <v>7181</v>
      </c>
      <c r="Q646" s="2"/>
    </row>
    <row r="647" spans="1:17" ht="26.4" x14ac:dyDescent="0.3">
      <c r="A647" s="2" t="s">
        <v>6721</v>
      </c>
      <c r="B647" s="2" t="s">
        <v>5330</v>
      </c>
      <c r="C647" s="2" t="s">
        <v>5334</v>
      </c>
      <c r="D647" s="2">
        <v>1916</v>
      </c>
      <c r="E647" s="3">
        <v>1918</v>
      </c>
      <c r="F647" s="3"/>
      <c r="G647" s="3"/>
      <c r="H647" s="2">
        <v>0.1</v>
      </c>
      <c r="I647" s="3"/>
      <c r="J647" s="3"/>
      <c r="K647" s="3"/>
      <c r="L647" s="3"/>
      <c r="M647" s="3"/>
      <c r="N647" s="3"/>
      <c r="O647" s="3"/>
      <c r="P647" s="46" t="s">
        <v>7219</v>
      </c>
      <c r="Q647" s="2"/>
    </row>
    <row r="648" spans="1:17" ht="39.6" x14ac:dyDescent="0.3">
      <c r="A648" s="2" t="s">
        <v>6721</v>
      </c>
      <c r="B648" s="2" t="s">
        <v>5331</v>
      </c>
      <c r="C648" s="2" t="s">
        <v>5401</v>
      </c>
      <c r="D648" s="2">
        <v>1916</v>
      </c>
      <c r="E648" s="3">
        <v>1917</v>
      </c>
      <c r="F648" s="3"/>
      <c r="G648" s="3"/>
      <c r="H648" s="2">
        <v>0.12</v>
      </c>
      <c r="I648" s="3"/>
      <c r="J648" s="3"/>
      <c r="K648" s="3"/>
      <c r="L648" s="3"/>
      <c r="M648" s="3"/>
      <c r="N648" s="3"/>
      <c r="O648" s="3"/>
      <c r="P648" s="46" t="s">
        <v>7219</v>
      </c>
      <c r="Q648" s="2"/>
    </row>
    <row r="649" spans="1:17" x14ac:dyDescent="0.3">
      <c r="A649" s="2" t="s">
        <v>6786</v>
      </c>
      <c r="B649" s="42"/>
      <c r="C649" s="63" t="s">
        <v>5050</v>
      </c>
      <c r="D649" s="42"/>
      <c r="E649" s="41"/>
      <c r="F649" s="41"/>
      <c r="G649" s="41"/>
      <c r="H649" s="42"/>
      <c r="I649" s="41"/>
      <c r="J649" s="41"/>
      <c r="K649" s="41"/>
      <c r="L649" s="41"/>
      <c r="M649" s="41"/>
      <c r="N649" s="41"/>
      <c r="O649" s="41"/>
      <c r="P649" s="42"/>
      <c r="Q649" s="42"/>
    </row>
    <row r="650" spans="1:17" ht="26.4" x14ac:dyDescent="0.3">
      <c r="A650" s="2" t="s">
        <v>6721</v>
      </c>
      <c r="B650" s="2" t="s">
        <v>5310</v>
      </c>
      <c r="C650" s="2" t="s">
        <v>5363</v>
      </c>
      <c r="D650" s="2">
        <v>1881</v>
      </c>
      <c r="E650" s="3">
        <v>1918</v>
      </c>
      <c r="F650" s="3"/>
      <c r="G650" s="3"/>
      <c r="H650" s="2">
        <v>0.8</v>
      </c>
      <c r="I650" s="3"/>
      <c r="J650" s="3"/>
      <c r="K650" s="3"/>
      <c r="L650" s="3"/>
      <c r="M650" s="3"/>
      <c r="N650" s="3"/>
      <c r="O650" s="3"/>
      <c r="P650" s="46" t="s">
        <v>7269</v>
      </c>
      <c r="Q650" s="2"/>
    </row>
    <row r="651" spans="1:17" ht="26.4" x14ac:dyDescent="0.3">
      <c r="A651" s="2" t="s">
        <v>6721</v>
      </c>
      <c r="B651" s="2" t="s">
        <v>5335</v>
      </c>
      <c r="C651" s="2" t="s">
        <v>5364</v>
      </c>
      <c r="D651" s="2">
        <v>1898</v>
      </c>
      <c r="E651" s="3">
        <v>1905</v>
      </c>
      <c r="F651" s="3"/>
      <c r="G651" s="3"/>
      <c r="H651" s="2">
        <v>0.02</v>
      </c>
      <c r="I651" s="3"/>
      <c r="J651" s="3"/>
      <c r="K651" s="3"/>
      <c r="L651" s="3"/>
      <c r="M651" s="3"/>
      <c r="N651" s="3"/>
      <c r="O651" s="3"/>
      <c r="P651" s="2"/>
      <c r="Q651" s="2"/>
    </row>
    <row r="652" spans="1:17" ht="26.4" x14ac:dyDescent="0.3">
      <c r="A652" s="2" t="s">
        <v>6721</v>
      </c>
      <c r="B652" s="2" t="s">
        <v>5336</v>
      </c>
      <c r="C652" s="2" t="s">
        <v>5365</v>
      </c>
      <c r="D652" s="2">
        <v>1911</v>
      </c>
      <c r="E652" s="3">
        <v>1912</v>
      </c>
      <c r="F652" s="3"/>
      <c r="G652" s="3"/>
      <c r="H652" s="2">
        <v>0.02</v>
      </c>
      <c r="I652" s="3"/>
      <c r="J652" s="3"/>
      <c r="K652" s="3"/>
      <c r="L652" s="3"/>
      <c r="M652" s="3"/>
      <c r="N652" s="3"/>
      <c r="O652" s="3"/>
      <c r="P652" s="2"/>
      <c r="Q652" s="2"/>
    </row>
    <row r="653" spans="1:17" ht="26.4" x14ac:dyDescent="0.3">
      <c r="A653" s="2" t="s">
        <v>6721</v>
      </c>
      <c r="B653" s="2" t="s">
        <v>5337</v>
      </c>
      <c r="C653" s="2" t="s">
        <v>5366</v>
      </c>
      <c r="D653" s="2">
        <v>1916</v>
      </c>
      <c r="E653" s="3">
        <v>1918</v>
      </c>
      <c r="F653" s="3"/>
      <c r="G653" s="3"/>
      <c r="H653" s="2">
        <v>0.08</v>
      </c>
      <c r="I653" s="3"/>
      <c r="J653" s="3"/>
      <c r="K653" s="3"/>
      <c r="L653" s="3"/>
      <c r="M653" s="3"/>
      <c r="N653" s="3"/>
      <c r="O653" s="3"/>
      <c r="P653" s="2"/>
      <c r="Q653" s="2"/>
    </row>
    <row r="654" spans="1:17" ht="26.4" x14ac:dyDescent="0.3">
      <c r="A654" s="2" t="s">
        <v>6721</v>
      </c>
      <c r="B654" s="2" t="s">
        <v>5338</v>
      </c>
      <c r="C654" s="2" t="s">
        <v>5367</v>
      </c>
      <c r="D654" s="2">
        <v>1915</v>
      </c>
      <c r="E654" s="3"/>
      <c r="F654" s="3"/>
      <c r="G654" s="3"/>
      <c r="H654" s="2">
        <v>1E-3</v>
      </c>
      <c r="I654" s="3"/>
      <c r="J654" s="3"/>
      <c r="K654" s="3"/>
      <c r="L654" s="3"/>
      <c r="M654" s="3"/>
      <c r="N654" s="3"/>
      <c r="O654" s="3"/>
      <c r="P654" s="2"/>
      <c r="Q654" s="2"/>
    </row>
    <row r="655" spans="1:17" ht="33" customHeight="1" x14ac:dyDescent="0.3">
      <c r="A655" s="2" t="s">
        <v>6721</v>
      </c>
      <c r="B655" s="2" t="s">
        <v>5339</v>
      </c>
      <c r="C655" s="2" t="s">
        <v>5409</v>
      </c>
      <c r="D655" s="2">
        <v>1915</v>
      </c>
      <c r="E655" s="3"/>
      <c r="F655" s="3"/>
      <c r="G655" s="3"/>
      <c r="H655" s="2">
        <v>2E-3</v>
      </c>
      <c r="I655" s="3"/>
      <c r="J655" s="3"/>
      <c r="K655" s="3"/>
      <c r="L655" s="3"/>
      <c r="M655" s="3"/>
      <c r="N655" s="3"/>
      <c r="O655" s="3"/>
      <c r="P655" s="2"/>
      <c r="Q655" s="2"/>
    </row>
    <row r="656" spans="1:17" ht="26.4" x14ac:dyDescent="0.3">
      <c r="A656" s="12" t="s">
        <v>6721</v>
      </c>
      <c r="B656" s="29" t="s">
        <v>5340</v>
      </c>
      <c r="C656" s="29" t="s">
        <v>5368</v>
      </c>
      <c r="D656" s="29">
        <v>1875</v>
      </c>
      <c r="E656" s="30">
        <v>1877</v>
      </c>
      <c r="F656" s="30"/>
      <c r="G656" s="30"/>
      <c r="H656" s="29">
        <v>0.12</v>
      </c>
      <c r="I656" s="30"/>
      <c r="J656" s="30"/>
      <c r="K656" s="30"/>
      <c r="L656" s="30"/>
      <c r="M656" s="30"/>
      <c r="N656" s="30"/>
      <c r="O656" s="30"/>
      <c r="P656" s="46" t="s">
        <v>7085</v>
      </c>
      <c r="Q656" s="29"/>
    </row>
    <row r="657" spans="1:17" ht="26.4" x14ac:dyDescent="0.3">
      <c r="A657" s="2" t="s">
        <v>6721</v>
      </c>
      <c r="B657" s="29" t="s">
        <v>5341</v>
      </c>
      <c r="C657" s="2" t="s">
        <v>5369</v>
      </c>
      <c r="D657" s="2">
        <v>1878</v>
      </c>
      <c r="E657" s="3">
        <v>1886</v>
      </c>
      <c r="F657" s="3"/>
      <c r="G657" s="3"/>
      <c r="H657" s="2">
        <v>0.48</v>
      </c>
      <c r="I657" s="3"/>
      <c r="J657" s="3"/>
      <c r="K657" s="3"/>
      <c r="L657" s="3"/>
      <c r="M657" s="3"/>
      <c r="N657" s="3"/>
      <c r="O657" s="3"/>
      <c r="P657" s="46" t="s">
        <v>6787</v>
      </c>
      <c r="Q657" s="2"/>
    </row>
    <row r="658" spans="1:17" ht="26.4" x14ac:dyDescent="0.3">
      <c r="A658" s="2" t="s">
        <v>6721</v>
      </c>
      <c r="B658" s="2" t="s">
        <v>3710</v>
      </c>
      <c r="C658" s="2" t="s">
        <v>5370</v>
      </c>
      <c r="D658" s="2">
        <v>1886</v>
      </c>
      <c r="E658" s="3">
        <v>1917</v>
      </c>
      <c r="F658" s="3"/>
      <c r="G658" s="3"/>
      <c r="H658" s="2">
        <v>0.13</v>
      </c>
      <c r="I658" s="3"/>
      <c r="J658" s="3"/>
      <c r="K658" s="3"/>
      <c r="L658" s="3"/>
      <c r="M658" s="3"/>
      <c r="N658" s="3"/>
      <c r="O658" s="3"/>
      <c r="P658" s="46" t="s">
        <v>7219</v>
      </c>
      <c r="Q658" s="2" t="s">
        <v>3711</v>
      </c>
    </row>
    <row r="659" spans="1:17" ht="26.4" x14ac:dyDescent="0.3">
      <c r="A659" s="2" t="s">
        <v>6721</v>
      </c>
      <c r="B659" s="2" t="s">
        <v>5342</v>
      </c>
      <c r="C659" s="2" t="s">
        <v>5371</v>
      </c>
      <c r="D659" s="2">
        <v>1914</v>
      </c>
      <c r="E659" s="3">
        <v>1915</v>
      </c>
      <c r="F659" s="3"/>
      <c r="G659" s="3"/>
      <c r="H659" s="2">
        <v>0.05</v>
      </c>
      <c r="I659" s="3"/>
      <c r="J659" s="3"/>
      <c r="K659" s="3"/>
      <c r="L659" s="3"/>
      <c r="M659" s="3"/>
      <c r="N659" s="3"/>
      <c r="O659" s="3"/>
      <c r="P659" s="46" t="s">
        <v>7219</v>
      </c>
      <c r="Q659" s="2"/>
    </row>
    <row r="660" spans="1:17" ht="26.4" x14ac:dyDescent="0.3">
      <c r="A660" s="2" t="s">
        <v>6721</v>
      </c>
      <c r="B660" s="2" t="s">
        <v>5343</v>
      </c>
      <c r="C660" s="2" t="s">
        <v>5372</v>
      </c>
      <c r="D660" s="2">
        <v>1914</v>
      </c>
      <c r="E660" s="3">
        <v>1918</v>
      </c>
      <c r="F660" s="3"/>
      <c r="G660" s="3"/>
      <c r="H660" s="2">
        <v>5.0000000000000001E-3</v>
      </c>
      <c r="I660" s="3"/>
      <c r="J660" s="3"/>
      <c r="K660" s="3"/>
      <c r="L660" s="3"/>
      <c r="M660" s="3"/>
      <c r="N660" s="3"/>
      <c r="O660" s="3"/>
      <c r="P660" s="2"/>
      <c r="Q660" s="2"/>
    </row>
    <row r="661" spans="1:17" ht="26.4" x14ac:dyDescent="0.3">
      <c r="A661" s="2" t="s">
        <v>6721</v>
      </c>
      <c r="B661" s="2" t="s">
        <v>5344</v>
      </c>
      <c r="C661" s="2" t="s">
        <v>5373</v>
      </c>
      <c r="D661" s="2">
        <v>1916</v>
      </c>
      <c r="E661" s="3"/>
      <c r="F661" s="3"/>
      <c r="G661" s="3"/>
      <c r="H661" s="2">
        <v>1E-3</v>
      </c>
      <c r="I661" s="3"/>
      <c r="J661" s="3"/>
      <c r="K661" s="3"/>
      <c r="L661" s="3"/>
      <c r="M661" s="3"/>
      <c r="N661" s="3"/>
      <c r="O661" s="3"/>
      <c r="P661" s="2"/>
      <c r="Q661" s="2"/>
    </row>
    <row r="662" spans="1:17" ht="26.4" x14ac:dyDescent="0.3">
      <c r="A662" s="2" t="s">
        <v>6721</v>
      </c>
      <c r="B662" s="2" t="s">
        <v>5345</v>
      </c>
      <c r="C662" s="2" t="s">
        <v>5374</v>
      </c>
      <c r="D662" s="2">
        <v>1893</v>
      </c>
      <c r="E662" s="3">
        <v>1894</v>
      </c>
      <c r="F662" s="3"/>
      <c r="G662" s="3"/>
      <c r="H662" s="2">
        <v>0.02</v>
      </c>
      <c r="I662" s="3"/>
      <c r="J662" s="3"/>
      <c r="K662" s="3"/>
      <c r="L662" s="3"/>
      <c r="M662" s="3"/>
      <c r="N662" s="3"/>
      <c r="O662" s="3"/>
      <c r="P662" s="2"/>
      <c r="Q662" s="2"/>
    </row>
    <row r="663" spans="1:17" ht="26.4" x14ac:dyDescent="0.3">
      <c r="A663" s="2" t="s">
        <v>6721</v>
      </c>
      <c r="B663" s="2" t="s">
        <v>5346</v>
      </c>
      <c r="C663" s="2" t="s">
        <v>5375</v>
      </c>
      <c r="D663" s="2">
        <v>1905</v>
      </c>
      <c r="E663" s="3">
        <v>1912</v>
      </c>
      <c r="F663" s="3"/>
      <c r="G663" s="3"/>
      <c r="H663" s="2">
        <v>0.01</v>
      </c>
      <c r="I663" s="3"/>
      <c r="J663" s="3"/>
      <c r="K663" s="3"/>
      <c r="L663" s="3"/>
      <c r="M663" s="3"/>
      <c r="N663" s="3"/>
      <c r="O663" s="3"/>
      <c r="P663" s="46" t="s">
        <v>3712</v>
      </c>
      <c r="Q663" s="2"/>
    </row>
    <row r="664" spans="1:17" ht="52.8" x14ac:dyDescent="0.3">
      <c r="A664" s="2" t="s">
        <v>6721</v>
      </c>
      <c r="B664" s="2" t="s">
        <v>5347</v>
      </c>
      <c r="C664" s="2" t="s">
        <v>5376</v>
      </c>
      <c r="D664" s="2">
        <v>1915</v>
      </c>
      <c r="E664" s="3">
        <v>1916</v>
      </c>
      <c r="F664" s="3"/>
      <c r="G664" s="3"/>
      <c r="H664" s="2">
        <v>0.09</v>
      </c>
      <c r="I664" s="3"/>
      <c r="J664" s="3"/>
      <c r="K664" s="3"/>
      <c r="L664" s="3"/>
      <c r="M664" s="3"/>
      <c r="N664" s="3"/>
      <c r="O664" s="3"/>
      <c r="P664" s="2"/>
      <c r="Q664" s="2"/>
    </row>
    <row r="665" spans="1:17" ht="26.4" x14ac:dyDescent="0.3">
      <c r="A665" s="2" t="s">
        <v>6721</v>
      </c>
      <c r="B665" s="2" t="s">
        <v>5348</v>
      </c>
      <c r="C665" s="2" t="s">
        <v>5377</v>
      </c>
      <c r="D665" s="2">
        <v>1915</v>
      </c>
      <c r="E665" s="3">
        <v>1918</v>
      </c>
      <c r="F665" s="3"/>
      <c r="G665" s="3"/>
      <c r="H665" s="2">
        <v>0.22</v>
      </c>
      <c r="I665" s="3"/>
      <c r="J665" s="3"/>
      <c r="K665" s="3"/>
      <c r="L665" s="3"/>
      <c r="M665" s="3"/>
      <c r="N665" s="3"/>
      <c r="O665" s="3"/>
      <c r="P665" s="46" t="s">
        <v>7181</v>
      </c>
      <c r="Q665" s="2"/>
    </row>
    <row r="666" spans="1:17" ht="26.4" x14ac:dyDescent="0.3">
      <c r="A666" s="2" t="s">
        <v>6721</v>
      </c>
      <c r="B666" s="2" t="s">
        <v>5349</v>
      </c>
      <c r="C666" s="2" t="s">
        <v>5378</v>
      </c>
      <c r="D666" s="2">
        <v>1915</v>
      </c>
      <c r="E666" s="3">
        <v>1916</v>
      </c>
      <c r="F666" s="3"/>
      <c r="G666" s="3"/>
      <c r="H666" s="2">
        <v>0.1</v>
      </c>
      <c r="I666" s="3"/>
      <c r="J666" s="3"/>
      <c r="K666" s="3"/>
      <c r="L666" s="3"/>
      <c r="M666" s="3"/>
      <c r="N666" s="3"/>
      <c r="O666" s="3"/>
      <c r="P666" s="46" t="s">
        <v>7219</v>
      </c>
      <c r="Q666" s="2"/>
    </row>
    <row r="667" spans="1:17" ht="26.4" x14ac:dyDescent="0.3">
      <c r="A667" s="2" t="s">
        <v>6721</v>
      </c>
      <c r="B667" s="2" t="s">
        <v>5350</v>
      </c>
      <c r="C667" s="2" t="s">
        <v>5379</v>
      </c>
      <c r="D667" s="2">
        <v>1918</v>
      </c>
      <c r="E667" s="3"/>
      <c r="F667" s="3"/>
      <c r="G667" s="3"/>
      <c r="H667" s="2">
        <v>3.0000000000000001E-3</v>
      </c>
      <c r="I667" s="3"/>
      <c r="J667" s="3"/>
      <c r="K667" s="3"/>
      <c r="L667" s="3"/>
      <c r="M667" s="3"/>
      <c r="N667" s="3"/>
      <c r="O667" s="3"/>
      <c r="P667" s="2"/>
      <c r="Q667" s="2"/>
    </row>
    <row r="668" spans="1:17" ht="26.4" x14ac:dyDescent="0.3">
      <c r="A668" s="2" t="s">
        <v>6721</v>
      </c>
      <c r="B668" s="2" t="s">
        <v>5351</v>
      </c>
      <c r="C668" s="2" t="s">
        <v>5380</v>
      </c>
      <c r="D668" s="2">
        <v>1912</v>
      </c>
      <c r="E668" s="3">
        <v>1918</v>
      </c>
      <c r="F668" s="3"/>
      <c r="G668" s="3"/>
      <c r="H668" s="2">
        <v>0.25</v>
      </c>
      <c r="I668" s="3"/>
      <c r="J668" s="3"/>
      <c r="K668" s="3"/>
      <c r="L668" s="3"/>
      <c r="M668" s="3"/>
      <c r="N668" s="3"/>
      <c r="O668" s="3"/>
      <c r="P668" s="46" t="s">
        <v>7181</v>
      </c>
      <c r="Q668" s="2"/>
    </row>
    <row r="669" spans="1:17" ht="26.4" x14ac:dyDescent="0.3">
      <c r="A669" s="2" t="s">
        <v>6721</v>
      </c>
      <c r="B669" s="2" t="s">
        <v>5352</v>
      </c>
      <c r="C669" s="2" t="s">
        <v>5381</v>
      </c>
      <c r="D669" s="2">
        <v>1914</v>
      </c>
      <c r="E669" s="3">
        <v>1916</v>
      </c>
      <c r="F669" s="3"/>
      <c r="G669" s="3"/>
      <c r="H669" s="2">
        <v>0.1</v>
      </c>
      <c r="I669" s="3"/>
      <c r="J669" s="3"/>
      <c r="K669" s="3"/>
      <c r="L669" s="3"/>
      <c r="M669" s="3"/>
      <c r="N669" s="3"/>
      <c r="O669" s="3"/>
      <c r="P669" s="46" t="s">
        <v>7219</v>
      </c>
      <c r="Q669" s="2"/>
    </row>
    <row r="670" spans="1:17" ht="26.4" x14ac:dyDescent="0.3">
      <c r="A670" s="2" t="s">
        <v>6721</v>
      </c>
      <c r="B670" s="2" t="s">
        <v>5353</v>
      </c>
      <c r="C670" s="2" t="s">
        <v>5382</v>
      </c>
      <c r="D670" s="2">
        <v>1915</v>
      </c>
      <c r="E670" s="3"/>
      <c r="F670" s="3"/>
      <c r="G670" s="3"/>
      <c r="H670" s="2">
        <v>0.03</v>
      </c>
      <c r="I670" s="3"/>
      <c r="J670" s="3"/>
      <c r="K670" s="3"/>
      <c r="L670" s="3"/>
      <c r="M670" s="3"/>
      <c r="N670" s="3"/>
      <c r="O670" s="3"/>
      <c r="P670" s="2"/>
      <c r="Q670" s="2"/>
    </row>
    <row r="671" spans="1:17" ht="26.4" x14ac:dyDescent="0.3">
      <c r="A671" s="2" t="s">
        <v>6721</v>
      </c>
      <c r="B671" s="2" t="s">
        <v>5354</v>
      </c>
      <c r="C671" s="2" t="s">
        <v>5383</v>
      </c>
      <c r="D671" s="2">
        <v>1891</v>
      </c>
      <c r="E671" s="3">
        <v>1914</v>
      </c>
      <c r="F671" s="3"/>
      <c r="G671" s="3"/>
      <c r="H671" s="2">
        <v>0.2</v>
      </c>
      <c r="I671" s="3"/>
      <c r="J671" s="3"/>
      <c r="K671" s="3"/>
      <c r="L671" s="3"/>
      <c r="M671" s="3"/>
      <c r="N671" s="3"/>
      <c r="O671" s="3"/>
      <c r="P671" s="46" t="s">
        <v>2959</v>
      </c>
      <c r="Q671" s="2"/>
    </row>
    <row r="672" spans="1:17" ht="26.4" x14ac:dyDescent="0.3">
      <c r="A672" s="2" t="s">
        <v>6721</v>
      </c>
      <c r="B672" s="2" t="s">
        <v>5355</v>
      </c>
      <c r="C672" s="2" t="s">
        <v>3683</v>
      </c>
      <c r="D672" s="2">
        <v>1863</v>
      </c>
      <c r="E672" s="3">
        <v>1878</v>
      </c>
      <c r="F672" s="3"/>
      <c r="G672" s="3"/>
      <c r="H672" s="2">
        <v>0.22</v>
      </c>
      <c r="I672" s="3"/>
      <c r="J672" s="3"/>
      <c r="K672" s="3"/>
      <c r="L672" s="3"/>
      <c r="M672" s="3"/>
      <c r="N672" s="3"/>
      <c r="O672" s="3"/>
      <c r="P672" s="46" t="s">
        <v>7181</v>
      </c>
      <c r="Q672" s="2"/>
    </row>
    <row r="673" spans="1:17" ht="26.4" x14ac:dyDescent="0.3">
      <c r="A673" s="2" t="s">
        <v>6721</v>
      </c>
      <c r="B673" s="2" t="s">
        <v>5356</v>
      </c>
      <c r="C673" s="2" t="s">
        <v>3684</v>
      </c>
      <c r="D673" s="2">
        <v>1917</v>
      </c>
      <c r="E673" s="3"/>
      <c r="F673" s="3"/>
      <c r="G673" s="3"/>
      <c r="H673" s="2">
        <v>0.03</v>
      </c>
      <c r="I673" s="3"/>
      <c r="J673" s="3"/>
      <c r="K673" s="3"/>
      <c r="L673" s="3"/>
      <c r="M673" s="3"/>
      <c r="N673" s="3"/>
      <c r="O673" s="3"/>
      <c r="P673" s="2"/>
      <c r="Q673" s="2"/>
    </row>
    <row r="674" spans="1:17" ht="26.4" x14ac:dyDescent="0.3">
      <c r="A674" s="2" t="s">
        <v>6721</v>
      </c>
      <c r="B674" s="2" t="s">
        <v>5357</v>
      </c>
      <c r="C674" s="2" t="s">
        <v>3685</v>
      </c>
      <c r="D674" s="2">
        <v>1914</v>
      </c>
      <c r="E674" s="3"/>
      <c r="F674" s="3"/>
      <c r="G674" s="3"/>
      <c r="H674" s="2">
        <v>1E-3</v>
      </c>
      <c r="I674" s="3"/>
      <c r="J674" s="3"/>
      <c r="K674" s="3"/>
      <c r="L674" s="3"/>
      <c r="M674" s="3"/>
      <c r="N674" s="3"/>
      <c r="O674" s="3"/>
      <c r="P674" s="2"/>
      <c r="Q674" s="2"/>
    </row>
    <row r="675" spans="1:17" ht="26.4" x14ac:dyDescent="0.3">
      <c r="A675" s="2" t="s">
        <v>6721</v>
      </c>
      <c r="B675" s="2" t="s">
        <v>5358</v>
      </c>
      <c r="C675" s="2" t="s">
        <v>3686</v>
      </c>
      <c r="D675" s="2">
        <v>1915</v>
      </c>
      <c r="E675" s="3">
        <v>1918</v>
      </c>
      <c r="F675" s="3"/>
      <c r="G675" s="3"/>
      <c r="H675" s="2">
        <v>1.1000000000000001</v>
      </c>
      <c r="I675" s="3"/>
      <c r="J675" s="3"/>
      <c r="K675" s="3"/>
      <c r="L675" s="3"/>
      <c r="M675" s="3"/>
      <c r="N675" s="3"/>
      <c r="O675" s="3"/>
      <c r="P675" s="46" t="s">
        <v>7001</v>
      </c>
      <c r="Q675" s="2"/>
    </row>
    <row r="676" spans="1:17" ht="26.4" x14ac:dyDescent="0.3">
      <c r="A676" s="2" t="s">
        <v>6721</v>
      </c>
      <c r="B676" s="2" t="s">
        <v>5359</v>
      </c>
      <c r="C676" s="2" t="s">
        <v>3687</v>
      </c>
      <c r="D676" s="2">
        <v>1915</v>
      </c>
      <c r="E676" s="3">
        <v>1916</v>
      </c>
      <c r="F676" s="3"/>
      <c r="G676" s="3"/>
      <c r="H676" s="2">
        <v>0.14000000000000001</v>
      </c>
      <c r="I676" s="3"/>
      <c r="J676" s="3"/>
      <c r="K676" s="3"/>
      <c r="L676" s="3"/>
      <c r="M676" s="3"/>
      <c r="N676" s="3"/>
      <c r="O676" s="3"/>
      <c r="P676" s="46" t="s">
        <v>7219</v>
      </c>
      <c r="Q676" s="2"/>
    </row>
    <row r="677" spans="1:17" ht="26.4" x14ac:dyDescent="0.3">
      <c r="A677" s="2" t="s">
        <v>6721</v>
      </c>
      <c r="B677" s="2" t="s">
        <v>5360</v>
      </c>
      <c r="C677" s="2" t="s">
        <v>3688</v>
      </c>
      <c r="D677" s="2">
        <v>1878</v>
      </c>
      <c r="E677" s="3"/>
      <c r="F677" s="3"/>
      <c r="G677" s="3"/>
      <c r="H677" s="2">
        <v>0.03</v>
      </c>
      <c r="I677" s="3"/>
      <c r="J677" s="3"/>
      <c r="K677" s="3"/>
      <c r="L677" s="3"/>
      <c r="M677" s="3"/>
      <c r="N677" s="3"/>
      <c r="O677" s="3"/>
      <c r="P677" s="2"/>
      <c r="Q677" s="2"/>
    </row>
    <row r="678" spans="1:17" ht="26.4" x14ac:dyDescent="0.3">
      <c r="A678" s="2" t="s">
        <v>6721</v>
      </c>
      <c r="B678" s="2" t="s">
        <v>5361</v>
      </c>
      <c r="C678" s="2" t="s">
        <v>3689</v>
      </c>
      <c r="D678" s="3">
        <v>1878</v>
      </c>
      <c r="E678" s="10"/>
      <c r="F678" s="10"/>
      <c r="G678" s="10"/>
      <c r="H678" s="2">
        <v>0.01</v>
      </c>
      <c r="I678" s="3"/>
      <c r="J678" s="3"/>
      <c r="K678" s="3"/>
      <c r="L678" s="10"/>
      <c r="M678" s="3"/>
      <c r="N678" s="3"/>
      <c r="O678" s="3"/>
      <c r="P678" s="10"/>
      <c r="Q678" s="2"/>
    </row>
    <row r="679" spans="1:17" ht="26.4" x14ac:dyDescent="0.3">
      <c r="A679" s="2" t="s">
        <v>6721</v>
      </c>
      <c r="B679" s="2" t="s">
        <v>5362</v>
      </c>
      <c r="C679" s="2" t="s">
        <v>3690</v>
      </c>
      <c r="D679" s="2">
        <v>1878</v>
      </c>
      <c r="E679" s="3"/>
      <c r="F679" s="3"/>
      <c r="G679" s="3"/>
      <c r="H679" s="2">
        <v>0.02</v>
      </c>
      <c r="I679" s="3"/>
      <c r="J679" s="3"/>
      <c r="K679" s="3"/>
      <c r="L679" s="3"/>
      <c r="M679" s="3"/>
      <c r="N679" s="3"/>
      <c r="O679" s="3"/>
      <c r="P679" s="2"/>
      <c r="Q679" s="2"/>
    </row>
    <row r="680" spans="1:17" s="40" customFormat="1" x14ac:dyDescent="0.3">
      <c r="A680" s="13" t="s">
        <v>6786</v>
      </c>
      <c r="B680" s="43"/>
      <c r="C680" s="64" t="s">
        <v>5051</v>
      </c>
      <c r="D680" s="43"/>
      <c r="E680" s="44"/>
      <c r="F680" s="44"/>
      <c r="G680" s="44"/>
      <c r="H680" s="43"/>
      <c r="I680" s="44"/>
      <c r="J680" s="44"/>
      <c r="K680" s="44"/>
      <c r="L680" s="44"/>
      <c r="M680" s="44"/>
      <c r="N680" s="44"/>
      <c r="O680" s="44"/>
      <c r="P680" s="43"/>
      <c r="Q680" s="43"/>
    </row>
    <row r="681" spans="1:17" ht="26.4" x14ac:dyDescent="0.3">
      <c r="A681" s="2" t="s">
        <v>6721</v>
      </c>
      <c r="B681" s="2" t="s">
        <v>3692</v>
      </c>
      <c r="C681" s="2" t="s">
        <v>3693</v>
      </c>
      <c r="D681" s="2">
        <v>1915</v>
      </c>
      <c r="E681" s="3">
        <v>1918</v>
      </c>
      <c r="F681" s="3"/>
      <c r="G681" s="3"/>
      <c r="H681" s="2">
        <v>2.2000000000000002</v>
      </c>
      <c r="I681" s="3"/>
      <c r="J681" s="3"/>
      <c r="K681" s="3"/>
      <c r="L681" s="3"/>
      <c r="M681" s="3"/>
      <c r="N681" s="3"/>
      <c r="O681" s="3"/>
      <c r="P681" s="46" t="s">
        <v>7113</v>
      </c>
      <c r="Q681" s="2"/>
    </row>
    <row r="682" spans="1:17" ht="26.4" x14ac:dyDescent="0.3">
      <c r="A682" s="2" t="s">
        <v>6721</v>
      </c>
      <c r="B682" s="2" t="s">
        <v>3697</v>
      </c>
      <c r="C682" s="2" t="s">
        <v>3694</v>
      </c>
      <c r="D682" s="2">
        <v>1914</v>
      </c>
      <c r="E682" s="3">
        <v>1918</v>
      </c>
      <c r="F682" s="3"/>
      <c r="G682" s="3"/>
      <c r="H682" s="2">
        <v>1.6</v>
      </c>
      <c r="I682" s="3"/>
      <c r="J682" s="3"/>
      <c r="K682" s="3"/>
      <c r="L682" s="3"/>
      <c r="M682" s="3"/>
      <c r="N682" s="3"/>
      <c r="O682" s="3"/>
      <c r="P682" s="46" t="s">
        <v>7114</v>
      </c>
      <c r="Q682" s="2"/>
    </row>
    <row r="683" spans="1:17" ht="39.6" x14ac:dyDescent="0.3">
      <c r="A683" s="2" t="s">
        <v>6721</v>
      </c>
      <c r="B683" s="2" t="s">
        <v>3698</v>
      </c>
      <c r="C683" s="2" t="s">
        <v>3695</v>
      </c>
      <c r="D683" s="2">
        <v>1915</v>
      </c>
      <c r="E683" s="3">
        <v>1918</v>
      </c>
      <c r="F683" s="3"/>
      <c r="G683" s="3"/>
      <c r="H683" s="2">
        <v>1.5</v>
      </c>
      <c r="I683" s="3"/>
      <c r="J683" s="3"/>
      <c r="K683" s="3"/>
      <c r="L683" s="3"/>
      <c r="M683" s="3"/>
      <c r="N683" s="3"/>
      <c r="O683" s="3"/>
      <c r="P683" s="46" t="s">
        <v>3297</v>
      </c>
      <c r="Q683" s="2"/>
    </row>
    <row r="684" spans="1:17" ht="26.4" x14ac:dyDescent="0.3">
      <c r="A684" s="2" t="s">
        <v>6721</v>
      </c>
      <c r="B684" s="2" t="s">
        <v>3699</v>
      </c>
      <c r="C684" s="2" t="s">
        <v>3696</v>
      </c>
      <c r="D684" s="2">
        <v>1917</v>
      </c>
      <c r="E684" s="3">
        <v>1918</v>
      </c>
      <c r="F684" s="3"/>
      <c r="G684" s="3"/>
      <c r="H684" s="2">
        <v>0.08</v>
      </c>
      <c r="I684" s="3"/>
      <c r="J684" s="3"/>
      <c r="K684" s="3"/>
      <c r="L684" s="3"/>
      <c r="M684" s="3"/>
      <c r="N684" s="3"/>
      <c r="O684" s="3"/>
      <c r="P684" s="46" t="s">
        <v>7219</v>
      </c>
      <c r="Q684" s="2"/>
    </row>
    <row r="685" spans="1:17" ht="19.95" customHeight="1" x14ac:dyDescent="0.3">
      <c r="A685" s="2" t="s">
        <v>6786</v>
      </c>
      <c r="B685" s="2"/>
      <c r="C685" s="60" t="s">
        <v>5052</v>
      </c>
      <c r="D685" s="2"/>
      <c r="E685" s="3"/>
      <c r="F685" s="3"/>
      <c r="G685" s="3"/>
      <c r="H685" s="2"/>
      <c r="I685" s="3"/>
      <c r="J685" s="3"/>
      <c r="K685" s="3"/>
      <c r="L685" s="3"/>
      <c r="M685" s="3"/>
      <c r="N685" s="3"/>
      <c r="O685" s="3"/>
      <c r="P685" s="2"/>
      <c r="Q685" s="2"/>
    </row>
    <row r="686" spans="1:17" ht="26.4" x14ac:dyDescent="0.3">
      <c r="A686" s="2" t="s">
        <v>6721</v>
      </c>
      <c r="B686" s="2" t="s">
        <v>3700</v>
      </c>
      <c r="C686" s="2" t="s">
        <v>3705</v>
      </c>
      <c r="D686" s="2">
        <v>1915</v>
      </c>
      <c r="E686" s="3">
        <v>1916</v>
      </c>
      <c r="F686" s="3"/>
      <c r="G686" s="3"/>
      <c r="H686" s="2">
        <v>0.08</v>
      </c>
      <c r="I686" s="3"/>
      <c r="J686" s="3"/>
      <c r="K686" s="3"/>
      <c r="L686" s="3"/>
      <c r="M686" s="3"/>
      <c r="N686" s="3"/>
      <c r="O686" s="3"/>
      <c r="P686" s="2"/>
      <c r="Q686" s="2"/>
    </row>
    <row r="687" spans="1:17" ht="26.4" x14ac:dyDescent="0.3">
      <c r="A687" s="2" t="s">
        <v>6721</v>
      </c>
      <c r="B687" s="2" t="s">
        <v>3701</v>
      </c>
      <c r="C687" s="2" t="s">
        <v>3706</v>
      </c>
      <c r="D687" s="2">
        <v>1915</v>
      </c>
      <c r="E687" s="3">
        <v>1916</v>
      </c>
      <c r="F687" s="3"/>
      <c r="G687" s="3"/>
      <c r="H687" s="2">
        <v>0.12</v>
      </c>
      <c r="I687" s="3"/>
      <c r="J687" s="3"/>
      <c r="K687" s="3"/>
      <c r="L687" s="3"/>
      <c r="M687" s="3"/>
      <c r="N687" s="3"/>
      <c r="O687" s="3"/>
      <c r="P687" s="46" t="s">
        <v>7219</v>
      </c>
      <c r="Q687" s="2"/>
    </row>
    <row r="688" spans="1:17" ht="26.4" x14ac:dyDescent="0.3">
      <c r="A688" s="2" t="s">
        <v>6721</v>
      </c>
      <c r="B688" s="2" t="s">
        <v>3702</v>
      </c>
      <c r="C688" s="2" t="s">
        <v>3707</v>
      </c>
      <c r="D688" s="2">
        <v>1916</v>
      </c>
      <c r="E688" s="3"/>
      <c r="F688" s="3"/>
      <c r="G688" s="3"/>
      <c r="H688" s="2">
        <v>0.04</v>
      </c>
      <c r="I688" s="3"/>
      <c r="J688" s="3"/>
      <c r="K688" s="3"/>
      <c r="L688" s="3"/>
      <c r="M688" s="3"/>
      <c r="N688" s="3"/>
      <c r="O688" s="3"/>
      <c r="P688" s="2"/>
      <c r="Q688" s="2"/>
    </row>
    <row r="689" spans="1:17" ht="26.4" x14ac:dyDescent="0.3">
      <c r="A689" s="2" t="s">
        <v>6721</v>
      </c>
      <c r="B689" s="2" t="s">
        <v>3703</v>
      </c>
      <c r="C689" s="2" t="s">
        <v>3708</v>
      </c>
      <c r="D689" s="2">
        <v>1915</v>
      </c>
      <c r="E689" s="3"/>
      <c r="F689" s="3"/>
      <c r="G689" s="3"/>
      <c r="H689" s="2">
        <v>0.01</v>
      </c>
      <c r="I689" s="3"/>
      <c r="J689" s="3"/>
      <c r="K689" s="3"/>
      <c r="L689" s="3"/>
      <c r="M689" s="3"/>
      <c r="N689" s="3"/>
      <c r="O689" s="3"/>
      <c r="P689" s="46" t="s">
        <v>7219</v>
      </c>
      <c r="Q689" s="2"/>
    </row>
    <row r="690" spans="1:17" ht="79.2" x14ac:dyDescent="0.3">
      <c r="A690" s="2" t="s">
        <v>6721</v>
      </c>
      <c r="B690" s="2" t="s">
        <v>3704</v>
      </c>
      <c r="C690" s="2" t="s">
        <v>3709</v>
      </c>
      <c r="D690" s="2">
        <v>1915</v>
      </c>
      <c r="E690" s="3">
        <v>1918</v>
      </c>
      <c r="F690" s="3"/>
      <c r="G690" s="3"/>
      <c r="H690" s="2">
        <v>1.65</v>
      </c>
      <c r="I690" s="3"/>
      <c r="J690" s="3"/>
      <c r="K690" s="3"/>
      <c r="L690" s="3"/>
      <c r="M690" s="3"/>
      <c r="N690" s="3"/>
      <c r="O690" s="3"/>
      <c r="P690" s="46" t="s">
        <v>7098</v>
      </c>
      <c r="Q690" s="2"/>
    </row>
    <row r="691" spans="1:17" x14ac:dyDescent="0.3">
      <c r="A691" s="2" t="s">
        <v>6719</v>
      </c>
      <c r="B691" s="20"/>
      <c r="C691" s="60" t="s">
        <v>3713</v>
      </c>
      <c r="D691" s="2">
        <v>1914</v>
      </c>
      <c r="E691" s="3">
        <v>1918</v>
      </c>
      <c r="F691" s="3"/>
      <c r="G691" s="3"/>
      <c r="H691" s="2"/>
      <c r="I691" s="3"/>
      <c r="J691" s="3"/>
      <c r="K691" s="3"/>
      <c r="L691" s="3"/>
      <c r="M691" s="3"/>
      <c r="N691" s="3"/>
      <c r="O691" s="3"/>
    </row>
    <row r="692" spans="1:17" x14ac:dyDescent="0.3">
      <c r="A692" s="2" t="s">
        <v>6786</v>
      </c>
      <c r="B692" s="20"/>
      <c r="C692" s="60" t="s">
        <v>6785</v>
      </c>
      <c r="D692" s="2"/>
      <c r="E692" s="3"/>
      <c r="F692" s="3"/>
      <c r="G692" s="3"/>
      <c r="H692" s="2"/>
      <c r="I692" s="3"/>
      <c r="J692" s="3"/>
      <c r="K692" s="3"/>
      <c r="L692" s="3"/>
      <c r="M692" s="3"/>
      <c r="N692" s="3"/>
      <c r="O692" s="3"/>
    </row>
    <row r="693" spans="1:17" ht="39.6" x14ac:dyDescent="0.3">
      <c r="A693" s="2" t="s">
        <v>6721</v>
      </c>
      <c r="B693" s="2" t="s">
        <v>5958</v>
      </c>
      <c r="C693" s="2" t="s">
        <v>6009</v>
      </c>
      <c r="D693" s="2">
        <v>1914</v>
      </c>
      <c r="E693" s="3">
        <v>1917</v>
      </c>
      <c r="F693" s="3"/>
      <c r="G693" s="3"/>
      <c r="H693" s="2">
        <v>0.1</v>
      </c>
      <c r="I693" s="3"/>
      <c r="J693" s="3"/>
      <c r="K693" s="3"/>
      <c r="L693" s="3"/>
      <c r="M693" s="3"/>
      <c r="N693" s="3"/>
      <c r="O693" s="3"/>
      <c r="P693" s="46" t="s">
        <v>7219</v>
      </c>
      <c r="Q693" s="2"/>
    </row>
    <row r="694" spans="1:17" ht="26.4" x14ac:dyDescent="0.3">
      <c r="A694" s="2" t="s">
        <v>6721</v>
      </c>
      <c r="B694" s="2" t="s">
        <v>3716</v>
      </c>
      <c r="C694" s="2" t="s">
        <v>3750</v>
      </c>
      <c r="D694" s="2">
        <v>1914</v>
      </c>
      <c r="E694" s="3">
        <v>1916</v>
      </c>
      <c r="F694" s="3"/>
      <c r="G694" s="3"/>
      <c r="H694" s="2">
        <v>0.05</v>
      </c>
      <c r="I694" s="3"/>
      <c r="J694" s="3"/>
      <c r="K694" s="3"/>
      <c r="L694" s="3"/>
      <c r="M694" s="3"/>
      <c r="N694" s="3"/>
      <c r="O694" s="3"/>
      <c r="P694" s="46" t="s">
        <v>7156</v>
      </c>
      <c r="Q694" s="2"/>
    </row>
    <row r="695" spans="1:17" ht="39.6" x14ac:dyDescent="0.3">
      <c r="A695" s="2" t="s">
        <v>6721</v>
      </c>
      <c r="B695" s="2" t="s">
        <v>3717</v>
      </c>
      <c r="C695" s="2" t="s">
        <v>3751</v>
      </c>
      <c r="D695" s="2">
        <v>1914</v>
      </c>
      <c r="E695" s="3">
        <v>1917</v>
      </c>
      <c r="F695" s="3"/>
      <c r="G695" s="3"/>
      <c r="H695" s="2">
        <v>0.05</v>
      </c>
      <c r="I695" s="3"/>
      <c r="J695" s="3"/>
      <c r="K695" s="3"/>
      <c r="L695" s="3"/>
      <c r="M695" s="3"/>
      <c r="N695" s="3"/>
      <c r="O695" s="3"/>
      <c r="P695" s="46" t="s">
        <v>7156</v>
      </c>
      <c r="Q695" s="2"/>
    </row>
    <row r="696" spans="1:17" ht="26.4" x14ac:dyDescent="0.3">
      <c r="A696" s="2" t="s">
        <v>6721</v>
      </c>
      <c r="B696" s="2" t="s">
        <v>3718</v>
      </c>
      <c r="C696" s="2" t="s">
        <v>3752</v>
      </c>
      <c r="D696" s="2">
        <v>1914</v>
      </c>
      <c r="E696" s="3">
        <v>1915</v>
      </c>
      <c r="F696" s="3"/>
      <c r="G696" s="3"/>
      <c r="H696" s="2">
        <v>0.1</v>
      </c>
      <c r="I696" s="3"/>
      <c r="J696" s="3"/>
      <c r="K696" s="3"/>
      <c r="L696" s="3"/>
      <c r="M696" s="3"/>
      <c r="N696" s="3"/>
      <c r="O696" s="3"/>
      <c r="P696" s="46" t="s">
        <v>7219</v>
      </c>
      <c r="Q696" s="2"/>
    </row>
    <row r="697" spans="1:17" ht="39.6" x14ac:dyDescent="0.3">
      <c r="A697" s="2" t="s">
        <v>6721</v>
      </c>
      <c r="B697" s="2" t="s">
        <v>3719</v>
      </c>
      <c r="C697" s="2" t="s">
        <v>3753</v>
      </c>
      <c r="D697" s="2">
        <v>1914</v>
      </c>
      <c r="E697" s="3">
        <v>1917</v>
      </c>
      <c r="F697" s="3"/>
      <c r="G697" s="3"/>
      <c r="H697" s="2">
        <v>0.12</v>
      </c>
      <c r="I697" s="3"/>
      <c r="J697" s="3"/>
      <c r="K697" s="3"/>
      <c r="L697" s="3"/>
      <c r="M697" s="3"/>
      <c r="N697" s="3"/>
      <c r="O697" s="3"/>
      <c r="P697" s="46" t="s">
        <v>7219</v>
      </c>
      <c r="Q697" s="2"/>
    </row>
    <row r="698" spans="1:17" ht="39.6" x14ac:dyDescent="0.3">
      <c r="A698" s="2" t="s">
        <v>6721</v>
      </c>
      <c r="B698" s="2" t="s">
        <v>3720</v>
      </c>
      <c r="C698" s="2" t="s">
        <v>6296</v>
      </c>
      <c r="D698" s="2">
        <v>1914</v>
      </c>
      <c r="E698" s="3">
        <v>1917</v>
      </c>
      <c r="F698" s="3"/>
      <c r="G698" s="3"/>
      <c r="H698" s="2">
        <v>7.0000000000000007E-2</v>
      </c>
      <c r="I698" s="3"/>
      <c r="J698" s="3"/>
      <c r="K698" s="3"/>
      <c r="L698" s="3"/>
      <c r="M698" s="3"/>
      <c r="N698" s="3"/>
      <c r="O698" s="3"/>
      <c r="P698" s="46" t="s">
        <v>7156</v>
      </c>
      <c r="Q698" s="2"/>
    </row>
    <row r="699" spans="1:17" ht="39.6" x14ac:dyDescent="0.3">
      <c r="A699" s="2" t="s">
        <v>6721</v>
      </c>
      <c r="B699" s="2" t="s">
        <v>3721</v>
      </c>
      <c r="C699" s="2" t="s">
        <v>3754</v>
      </c>
      <c r="D699" s="2">
        <v>1914</v>
      </c>
      <c r="E699" s="3">
        <v>1917</v>
      </c>
      <c r="F699" s="3"/>
      <c r="G699" s="3"/>
      <c r="H699" s="2">
        <v>0.05</v>
      </c>
      <c r="I699" s="3"/>
      <c r="J699" s="3"/>
      <c r="K699" s="3"/>
      <c r="L699" s="3"/>
      <c r="M699" s="3"/>
      <c r="N699" s="3"/>
      <c r="O699" s="3"/>
      <c r="P699" s="46" t="s">
        <v>7156</v>
      </c>
      <c r="Q699" s="2"/>
    </row>
    <row r="700" spans="1:17" ht="26.4" x14ac:dyDescent="0.3">
      <c r="A700" s="2" t="s">
        <v>6721</v>
      </c>
      <c r="B700" s="2" t="s">
        <v>3722</v>
      </c>
      <c r="C700" s="2" t="s">
        <v>3755</v>
      </c>
      <c r="D700" s="2">
        <v>1914</v>
      </c>
      <c r="E700" s="3">
        <v>1915</v>
      </c>
      <c r="F700" s="3"/>
      <c r="G700" s="3"/>
      <c r="H700" s="2">
        <v>0.02</v>
      </c>
      <c r="I700" s="3"/>
      <c r="J700" s="3"/>
      <c r="K700" s="3"/>
      <c r="L700" s="3"/>
      <c r="M700" s="3"/>
      <c r="N700" s="3"/>
      <c r="O700" s="3"/>
      <c r="P700" s="33"/>
      <c r="Q700" s="2"/>
    </row>
    <row r="701" spans="1:17" ht="26.4" x14ac:dyDescent="0.3">
      <c r="A701" s="2" t="s">
        <v>6721</v>
      </c>
      <c r="B701" s="2" t="s">
        <v>3723</v>
      </c>
      <c r="C701" s="2" t="s">
        <v>3756</v>
      </c>
      <c r="D701" s="2">
        <v>1917</v>
      </c>
      <c r="E701" s="3"/>
      <c r="F701" s="3"/>
      <c r="G701" s="3"/>
      <c r="H701" s="2">
        <v>0.05</v>
      </c>
      <c r="I701" s="3"/>
      <c r="J701" s="3"/>
      <c r="K701" s="3"/>
      <c r="L701" s="3"/>
      <c r="M701" s="3"/>
      <c r="N701" s="3"/>
      <c r="O701" s="3"/>
      <c r="P701" s="46" t="s">
        <v>7156</v>
      </c>
      <c r="Q701" s="2"/>
    </row>
    <row r="702" spans="1:17" ht="26.4" x14ac:dyDescent="0.3">
      <c r="A702" s="2" t="s">
        <v>6721</v>
      </c>
      <c r="B702" s="2" t="s">
        <v>3724</v>
      </c>
      <c r="C702" s="2" t="s">
        <v>3757</v>
      </c>
      <c r="D702" s="2">
        <v>1914</v>
      </c>
      <c r="E702" s="3"/>
      <c r="F702" s="3"/>
      <c r="G702" s="3"/>
      <c r="H702" s="2">
        <v>0.01</v>
      </c>
      <c r="I702" s="3"/>
      <c r="J702" s="3"/>
      <c r="K702" s="3"/>
      <c r="L702" s="3"/>
      <c r="M702" s="3"/>
      <c r="N702" s="3"/>
      <c r="O702" s="3"/>
      <c r="P702" s="46"/>
      <c r="Q702" s="2"/>
    </row>
    <row r="703" spans="1:17" ht="26.4" x14ac:dyDescent="0.3">
      <c r="A703" s="2" t="s">
        <v>6721</v>
      </c>
      <c r="B703" s="2" t="s">
        <v>3725</v>
      </c>
      <c r="C703" s="2" t="s">
        <v>3758</v>
      </c>
      <c r="D703" s="2">
        <v>1914</v>
      </c>
      <c r="E703" s="3">
        <v>1916</v>
      </c>
      <c r="F703" s="3"/>
      <c r="G703" s="3"/>
      <c r="H703" s="2">
        <v>0.1</v>
      </c>
      <c r="I703" s="3"/>
      <c r="J703" s="3"/>
      <c r="K703" s="3"/>
      <c r="L703" s="3"/>
      <c r="M703" s="3"/>
      <c r="N703" s="3"/>
      <c r="O703" s="3"/>
      <c r="P703" s="46" t="s">
        <v>7219</v>
      </c>
      <c r="Q703" s="2"/>
    </row>
    <row r="704" spans="1:17" x14ac:dyDescent="0.3">
      <c r="A704" s="2" t="s">
        <v>6786</v>
      </c>
      <c r="B704" s="2"/>
      <c r="C704" s="60" t="s">
        <v>6802</v>
      </c>
      <c r="D704" s="2"/>
      <c r="E704" s="3"/>
      <c r="F704" s="3"/>
      <c r="G704" s="3"/>
      <c r="H704" s="2"/>
      <c r="I704" s="3"/>
      <c r="J704" s="3"/>
      <c r="K704" s="3"/>
      <c r="L704" s="3"/>
      <c r="M704" s="3"/>
      <c r="N704" s="3"/>
      <c r="O704" s="3"/>
      <c r="P704" s="2"/>
      <c r="Q704" s="2"/>
    </row>
    <row r="705" spans="1:17" ht="26.4" x14ac:dyDescent="0.3">
      <c r="A705" s="2" t="s">
        <v>6721</v>
      </c>
      <c r="B705" s="2" t="s">
        <v>3726</v>
      </c>
      <c r="C705" s="2" t="s">
        <v>3759</v>
      </c>
      <c r="D705" s="2">
        <v>1914</v>
      </c>
      <c r="E705" s="3">
        <v>1915</v>
      </c>
      <c r="F705" s="3"/>
      <c r="G705" s="3"/>
      <c r="H705" s="2">
        <v>2E-3</v>
      </c>
      <c r="I705" s="3"/>
      <c r="J705" s="3"/>
      <c r="K705" s="3"/>
      <c r="L705" s="3"/>
      <c r="M705" s="3"/>
      <c r="N705" s="3"/>
      <c r="O705" s="3"/>
      <c r="P705" s="2"/>
      <c r="Q705" s="2"/>
    </row>
    <row r="706" spans="1:17" ht="26.4" x14ac:dyDescent="0.3">
      <c r="A706" s="2" t="s">
        <v>6721</v>
      </c>
      <c r="B706" s="2" t="s">
        <v>3727</v>
      </c>
      <c r="C706" s="2" t="s">
        <v>3760</v>
      </c>
      <c r="D706" s="2">
        <v>1915</v>
      </c>
      <c r="E706" s="3"/>
      <c r="F706" s="3"/>
      <c r="G706" s="3"/>
      <c r="H706" s="2">
        <v>2E-3</v>
      </c>
      <c r="I706" s="3"/>
      <c r="J706" s="3"/>
      <c r="K706" s="3"/>
      <c r="L706" s="3"/>
      <c r="M706" s="3"/>
      <c r="N706" s="3"/>
      <c r="O706" s="3"/>
      <c r="P706" s="2"/>
      <c r="Q706" s="2"/>
    </row>
    <row r="707" spans="1:17" ht="26.4" x14ac:dyDescent="0.3">
      <c r="A707" s="2" t="s">
        <v>6721</v>
      </c>
      <c r="B707" s="2" t="s">
        <v>3728</v>
      </c>
      <c r="C707" s="2" t="s">
        <v>3761</v>
      </c>
      <c r="D707" s="2">
        <v>1914</v>
      </c>
      <c r="E707" s="3">
        <v>1915</v>
      </c>
      <c r="F707" s="3"/>
      <c r="G707" s="3"/>
      <c r="H707" s="2">
        <v>0.02</v>
      </c>
      <c r="I707" s="3"/>
      <c r="J707" s="3"/>
      <c r="K707" s="3"/>
      <c r="L707" s="3"/>
      <c r="M707" s="3"/>
      <c r="N707" s="3"/>
      <c r="O707" s="3"/>
      <c r="P707" s="2"/>
      <c r="Q707" s="2"/>
    </row>
    <row r="708" spans="1:17" ht="26.4" x14ac:dyDescent="0.3">
      <c r="A708" s="2" t="s">
        <v>6721</v>
      </c>
      <c r="B708" s="2" t="s">
        <v>3729</v>
      </c>
      <c r="C708" s="2" t="s">
        <v>3762</v>
      </c>
      <c r="D708" s="2">
        <v>1914</v>
      </c>
      <c r="E708" s="3"/>
      <c r="F708" s="3"/>
      <c r="G708" s="3"/>
      <c r="H708" s="2">
        <v>0.01</v>
      </c>
      <c r="I708" s="3"/>
      <c r="J708" s="3"/>
      <c r="K708" s="3"/>
      <c r="L708" s="3"/>
      <c r="M708" s="3"/>
      <c r="N708" s="3"/>
      <c r="O708" s="3"/>
      <c r="P708" s="2"/>
      <c r="Q708" s="2"/>
    </row>
    <row r="709" spans="1:17" ht="26.4" x14ac:dyDescent="0.3">
      <c r="A709" s="2" t="s">
        <v>6721</v>
      </c>
      <c r="B709" s="2" t="s">
        <v>3730</v>
      </c>
      <c r="C709" s="2" t="s">
        <v>3763</v>
      </c>
      <c r="D709" s="2">
        <v>1914</v>
      </c>
      <c r="E709" s="3">
        <v>1915</v>
      </c>
      <c r="F709" s="3"/>
      <c r="G709" s="3"/>
      <c r="H709" s="2">
        <v>5.0000000000000001E-3</v>
      </c>
      <c r="I709" s="3"/>
      <c r="J709" s="3"/>
      <c r="K709" s="3"/>
      <c r="L709" s="3"/>
      <c r="M709" s="3"/>
      <c r="N709" s="3"/>
      <c r="O709" s="3"/>
      <c r="P709" s="10"/>
      <c r="Q709" s="2"/>
    </row>
    <row r="710" spans="1:17" ht="26.4" x14ac:dyDescent="0.3">
      <c r="A710" s="2" t="s">
        <v>6721</v>
      </c>
      <c r="B710" s="2" t="s">
        <v>3731</v>
      </c>
      <c r="C710" s="2" t="s">
        <v>3764</v>
      </c>
      <c r="D710" s="2">
        <v>1914</v>
      </c>
      <c r="E710" s="3"/>
      <c r="F710" s="3"/>
      <c r="G710" s="3"/>
      <c r="H710" s="2">
        <v>0.02</v>
      </c>
      <c r="I710" s="3"/>
      <c r="J710" s="3"/>
      <c r="K710" s="3"/>
      <c r="L710" s="3"/>
      <c r="M710" s="3"/>
      <c r="N710" s="3"/>
      <c r="O710" s="3"/>
      <c r="P710" s="2"/>
      <c r="Q710" s="2"/>
    </row>
    <row r="711" spans="1:17" ht="26.4" x14ac:dyDescent="0.3">
      <c r="A711" s="2" t="s">
        <v>6721</v>
      </c>
      <c r="B711" s="2" t="s">
        <v>3732</v>
      </c>
      <c r="C711" s="2" t="s">
        <v>3765</v>
      </c>
      <c r="D711" s="2">
        <v>1914</v>
      </c>
      <c r="E711" s="3"/>
      <c r="F711" s="3"/>
      <c r="G711" s="3"/>
      <c r="H711" s="2">
        <v>2E-3</v>
      </c>
      <c r="I711" s="3"/>
      <c r="J711" s="3"/>
      <c r="K711" s="3"/>
      <c r="L711" s="3"/>
      <c r="M711" s="3"/>
      <c r="N711" s="3"/>
      <c r="O711" s="3"/>
      <c r="P711" s="2"/>
      <c r="Q711" s="2"/>
    </row>
    <row r="712" spans="1:17" ht="26.4" x14ac:dyDescent="0.3">
      <c r="A712" s="2" t="s">
        <v>6721</v>
      </c>
      <c r="B712" s="2" t="s">
        <v>3733</v>
      </c>
      <c r="C712" s="2" t="s">
        <v>3766</v>
      </c>
      <c r="D712" s="2">
        <v>1914</v>
      </c>
      <c r="E712" s="3">
        <v>1915</v>
      </c>
      <c r="F712" s="3"/>
      <c r="G712" s="3"/>
      <c r="H712" s="2">
        <v>0.01</v>
      </c>
      <c r="I712" s="3"/>
      <c r="J712" s="3"/>
      <c r="K712" s="3"/>
      <c r="L712" s="3"/>
      <c r="M712" s="3"/>
      <c r="N712" s="3"/>
      <c r="O712" s="3"/>
      <c r="P712" s="2"/>
      <c r="Q712" s="2"/>
    </row>
    <row r="713" spans="1:17" ht="26.4" x14ac:dyDescent="0.3">
      <c r="A713" s="2" t="s">
        <v>6721</v>
      </c>
      <c r="B713" s="2" t="s">
        <v>3734</v>
      </c>
      <c r="C713" s="2" t="s">
        <v>3767</v>
      </c>
      <c r="D713" s="2">
        <v>1914</v>
      </c>
      <c r="E713" s="3"/>
      <c r="F713" s="3"/>
      <c r="G713" s="3"/>
      <c r="H713" s="2">
        <v>0.01</v>
      </c>
      <c r="I713" s="3"/>
      <c r="J713" s="3"/>
      <c r="K713" s="3"/>
      <c r="L713" s="3"/>
      <c r="M713" s="3"/>
      <c r="N713" s="3"/>
      <c r="O713" s="3"/>
      <c r="P713" s="2"/>
      <c r="Q713" s="2"/>
    </row>
    <row r="714" spans="1:17" ht="26.4" x14ac:dyDescent="0.3">
      <c r="A714" s="2" t="s">
        <v>6721</v>
      </c>
      <c r="B714" s="2" t="s">
        <v>3735</v>
      </c>
      <c r="C714" s="2" t="s">
        <v>3768</v>
      </c>
      <c r="D714" s="2">
        <v>1914</v>
      </c>
      <c r="E714" s="3"/>
      <c r="F714" s="3"/>
      <c r="G714" s="3"/>
      <c r="H714" s="2">
        <v>2E-3</v>
      </c>
      <c r="I714" s="3"/>
      <c r="J714" s="3"/>
      <c r="K714" s="3"/>
      <c r="L714" s="3"/>
      <c r="M714" s="3"/>
      <c r="N714" s="3"/>
      <c r="O714" s="3"/>
      <c r="P714" s="2"/>
      <c r="Q714" s="2"/>
    </row>
    <row r="715" spans="1:17" ht="26.4" x14ac:dyDescent="0.3">
      <c r="A715" s="2" t="s">
        <v>6721</v>
      </c>
      <c r="B715" s="2" t="s">
        <v>3736</v>
      </c>
      <c r="C715" s="2" t="s">
        <v>3769</v>
      </c>
      <c r="D715" s="2">
        <v>1914</v>
      </c>
      <c r="E715" s="3"/>
      <c r="F715" s="3"/>
      <c r="G715" s="3"/>
      <c r="H715" s="2">
        <v>5.0000000000000001E-3</v>
      </c>
      <c r="I715" s="3"/>
      <c r="J715" s="3"/>
      <c r="K715" s="3"/>
      <c r="L715" s="3"/>
      <c r="M715" s="3"/>
      <c r="N715" s="3"/>
      <c r="O715" s="3"/>
      <c r="P715" s="2"/>
      <c r="Q715" s="2"/>
    </row>
    <row r="716" spans="1:17" ht="26.4" x14ac:dyDescent="0.3">
      <c r="A716" s="2" t="s">
        <v>6721</v>
      </c>
      <c r="B716" s="2" t="s">
        <v>3737</v>
      </c>
      <c r="C716" s="2" t="s">
        <v>3770</v>
      </c>
      <c r="D716" s="2">
        <v>1914</v>
      </c>
      <c r="E716" s="3"/>
      <c r="F716" s="3"/>
      <c r="G716" s="3"/>
      <c r="H716" s="2">
        <v>0.02</v>
      </c>
      <c r="I716" s="3"/>
      <c r="J716" s="3"/>
      <c r="K716" s="3"/>
      <c r="L716" s="3"/>
      <c r="M716" s="3"/>
      <c r="N716" s="3"/>
      <c r="O716" s="3"/>
      <c r="P716" s="2"/>
      <c r="Q716" s="2"/>
    </row>
    <row r="717" spans="1:17" ht="26.4" x14ac:dyDescent="0.3">
      <c r="A717" s="2" t="s">
        <v>6721</v>
      </c>
      <c r="B717" s="2" t="s">
        <v>3738</v>
      </c>
      <c r="C717" s="2" t="s">
        <v>3771</v>
      </c>
      <c r="D717" s="2">
        <v>1918</v>
      </c>
      <c r="E717" s="3"/>
      <c r="F717" s="3"/>
      <c r="G717" s="3"/>
      <c r="H717" s="2">
        <v>1E-3</v>
      </c>
      <c r="I717" s="3"/>
      <c r="J717" s="3"/>
      <c r="K717" s="3"/>
      <c r="L717" s="3"/>
      <c r="M717" s="3"/>
      <c r="N717" s="3"/>
      <c r="O717" s="3"/>
      <c r="P717" s="2"/>
      <c r="Q717" s="2"/>
    </row>
    <row r="718" spans="1:17" ht="26.4" x14ac:dyDescent="0.3">
      <c r="A718" s="2" t="s">
        <v>6721</v>
      </c>
      <c r="B718" s="2" t="s">
        <v>3739</v>
      </c>
      <c r="C718" s="2" t="s">
        <v>3772</v>
      </c>
      <c r="D718" s="2">
        <v>1915</v>
      </c>
      <c r="E718" s="3"/>
      <c r="F718" s="3"/>
      <c r="G718" s="3"/>
      <c r="H718" s="2">
        <v>0.01</v>
      </c>
      <c r="I718" s="3"/>
      <c r="J718" s="3"/>
      <c r="K718" s="3"/>
      <c r="L718" s="3"/>
      <c r="M718" s="3"/>
      <c r="N718" s="3"/>
      <c r="O718" s="3"/>
      <c r="P718" s="2"/>
      <c r="Q718" s="2"/>
    </row>
    <row r="719" spans="1:17" ht="26.4" x14ac:dyDescent="0.3">
      <c r="A719" s="2" t="s">
        <v>6721</v>
      </c>
      <c r="B719" s="2" t="s">
        <v>3740</v>
      </c>
      <c r="C719" s="2" t="s">
        <v>3773</v>
      </c>
      <c r="D719" s="2">
        <v>1915</v>
      </c>
      <c r="E719" s="3"/>
      <c r="F719" s="3"/>
      <c r="G719" s="3"/>
      <c r="H719" s="2">
        <v>0.02</v>
      </c>
      <c r="I719" s="3"/>
      <c r="J719" s="3"/>
      <c r="K719" s="3"/>
      <c r="L719" s="3"/>
      <c r="M719" s="3"/>
      <c r="N719" s="3"/>
      <c r="O719" s="3"/>
      <c r="P719" s="2"/>
      <c r="Q719" s="2"/>
    </row>
    <row r="720" spans="1:17" ht="26.4" x14ac:dyDescent="0.3">
      <c r="A720" s="2" t="s">
        <v>6721</v>
      </c>
      <c r="B720" s="2" t="s">
        <v>3741</v>
      </c>
      <c r="C720" s="2" t="s">
        <v>3774</v>
      </c>
      <c r="D720" s="2">
        <v>1916</v>
      </c>
      <c r="E720" s="3">
        <v>1918</v>
      </c>
      <c r="F720" s="3"/>
      <c r="G720" s="3"/>
      <c r="H720" s="2">
        <v>0.01</v>
      </c>
      <c r="I720" s="3"/>
      <c r="J720" s="3"/>
      <c r="K720" s="3"/>
      <c r="L720" s="3"/>
      <c r="M720" s="3"/>
      <c r="N720" s="3"/>
      <c r="O720" s="3"/>
      <c r="P720" s="2"/>
      <c r="Q720" s="2"/>
    </row>
    <row r="721" spans="1:17" x14ac:dyDescent="0.3">
      <c r="A721" s="12" t="s">
        <v>6786</v>
      </c>
      <c r="B721" s="2"/>
      <c r="C721" s="60" t="s">
        <v>3714</v>
      </c>
      <c r="D721" s="2"/>
      <c r="E721" s="3"/>
      <c r="F721" s="3"/>
      <c r="G721" s="3"/>
      <c r="H721" s="2"/>
      <c r="I721" s="3"/>
      <c r="J721" s="3"/>
      <c r="K721" s="3"/>
      <c r="L721" s="3"/>
      <c r="M721" s="3"/>
      <c r="N721" s="3"/>
      <c r="O721" s="3"/>
      <c r="P721" s="2"/>
      <c r="Q721" s="2"/>
    </row>
    <row r="722" spans="1:17" ht="26.4" x14ac:dyDescent="0.3">
      <c r="A722" s="2" t="s">
        <v>6721</v>
      </c>
      <c r="B722" s="2" t="s">
        <v>3742</v>
      </c>
      <c r="C722" s="2" t="s">
        <v>3775</v>
      </c>
      <c r="D722" s="2">
        <v>1916</v>
      </c>
      <c r="E722" s="3"/>
      <c r="F722" s="3"/>
      <c r="G722" s="3"/>
      <c r="H722" s="2">
        <v>1E-3</v>
      </c>
      <c r="I722" s="3"/>
      <c r="J722" s="3"/>
      <c r="K722" s="3"/>
      <c r="L722" s="3"/>
      <c r="M722" s="3"/>
      <c r="N722" s="3"/>
      <c r="O722" s="3"/>
      <c r="P722" s="2"/>
      <c r="Q722" s="2"/>
    </row>
    <row r="723" spans="1:17" ht="26.4" x14ac:dyDescent="0.3">
      <c r="A723" s="2" t="s">
        <v>6721</v>
      </c>
      <c r="B723" s="2" t="s">
        <v>3743</v>
      </c>
      <c r="C723" s="2" t="s">
        <v>3776</v>
      </c>
      <c r="D723" s="2">
        <v>1916</v>
      </c>
      <c r="E723" s="3">
        <v>1918</v>
      </c>
      <c r="F723" s="3"/>
      <c r="G723" s="3"/>
      <c r="H723" s="2">
        <v>0.03</v>
      </c>
      <c r="I723" s="3"/>
      <c r="J723" s="3"/>
      <c r="K723" s="3"/>
      <c r="L723" s="3"/>
      <c r="M723" s="3"/>
      <c r="N723" s="3"/>
      <c r="O723" s="3"/>
      <c r="P723" s="2"/>
      <c r="Q723" s="2"/>
    </row>
    <row r="724" spans="1:17" ht="26.4" x14ac:dyDescent="0.3">
      <c r="A724" s="2" t="s">
        <v>6721</v>
      </c>
      <c r="B724" s="2" t="s">
        <v>3744</v>
      </c>
      <c r="C724" s="2" t="s">
        <v>3777</v>
      </c>
      <c r="D724" s="2">
        <v>1916</v>
      </c>
      <c r="E724" s="3">
        <v>1917</v>
      </c>
      <c r="F724" s="3"/>
      <c r="G724" s="3"/>
      <c r="H724" s="2">
        <v>5.0000000000000001E-3</v>
      </c>
      <c r="I724" s="3"/>
      <c r="J724" s="3"/>
      <c r="K724" s="3"/>
      <c r="L724" s="3"/>
      <c r="M724" s="3"/>
      <c r="N724" s="3"/>
      <c r="O724" s="3"/>
      <c r="P724" s="2"/>
      <c r="Q724" s="2"/>
    </row>
    <row r="725" spans="1:17" ht="26.4" x14ac:dyDescent="0.3">
      <c r="A725" s="2" t="s">
        <v>6721</v>
      </c>
      <c r="B725" s="2" t="s">
        <v>3745</v>
      </c>
      <c r="C725" s="2" t="s">
        <v>3778</v>
      </c>
      <c r="D725" s="2">
        <v>1916</v>
      </c>
      <c r="E725" s="3">
        <v>1917</v>
      </c>
      <c r="F725" s="3"/>
      <c r="G725" s="3"/>
      <c r="H725" s="2">
        <v>5.0000000000000001E-3</v>
      </c>
      <c r="I725" s="3"/>
      <c r="J725" s="3"/>
      <c r="K725" s="3"/>
      <c r="L725" s="3"/>
      <c r="M725" s="3"/>
      <c r="N725" s="3"/>
      <c r="O725" s="3"/>
      <c r="P725" s="2"/>
      <c r="Q725" s="2"/>
    </row>
    <row r="726" spans="1:17" ht="26.4" x14ac:dyDescent="0.3">
      <c r="A726" s="2" t="s">
        <v>6721</v>
      </c>
      <c r="B726" s="2" t="s">
        <v>3746</v>
      </c>
      <c r="C726" s="2" t="s">
        <v>3779</v>
      </c>
      <c r="D726" s="2">
        <v>1916</v>
      </c>
      <c r="E726" s="3">
        <v>1917</v>
      </c>
      <c r="F726" s="3"/>
      <c r="G726" s="3"/>
      <c r="H726" s="2">
        <v>5.0000000000000001E-3</v>
      </c>
      <c r="I726" s="3"/>
      <c r="J726" s="3"/>
      <c r="K726" s="3"/>
      <c r="L726" s="3"/>
      <c r="M726" s="3"/>
      <c r="N726" s="3"/>
      <c r="O726" s="3"/>
      <c r="P726" s="2"/>
      <c r="Q726" s="2"/>
    </row>
    <row r="727" spans="1:17" s="40" customFormat="1" x14ac:dyDescent="0.3">
      <c r="A727" s="27" t="s">
        <v>6786</v>
      </c>
      <c r="B727" s="31"/>
      <c r="C727" s="65" t="s">
        <v>3715</v>
      </c>
      <c r="D727" s="31"/>
      <c r="E727" s="14"/>
      <c r="F727" s="51"/>
      <c r="G727" s="51"/>
      <c r="H727" s="31"/>
      <c r="I727" s="51"/>
      <c r="J727" s="51"/>
      <c r="K727" s="51"/>
      <c r="L727" s="51"/>
      <c r="M727" s="51"/>
      <c r="N727" s="51"/>
      <c r="O727" s="51"/>
      <c r="P727" s="31"/>
      <c r="Q727" s="31"/>
    </row>
    <row r="728" spans="1:17" ht="26.4" x14ac:dyDescent="0.3">
      <c r="A728" s="2" t="s">
        <v>6721</v>
      </c>
      <c r="B728" s="2" t="s">
        <v>3747</v>
      </c>
      <c r="C728" s="2" t="s">
        <v>3780</v>
      </c>
      <c r="D728" s="2">
        <v>1915</v>
      </c>
      <c r="E728" s="3">
        <v>1917</v>
      </c>
      <c r="F728" s="3"/>
      <c r="G728" s="3"/>
      <c r="H728" s="2">
        <v>0.2</v>
      </c>
      <c r="I728" s="3"/>
      <c r="J728" s="3"/>
      <c r="K728" s="3"/>
      <c r="L728" s="3"/>
      <c r="M728" s="3"/>
      <c r="N728" s="3"/>
      <c r="O728" s="3"/>
      <c r="P728" s="46" t="s">
        <v>7181</v>
      </c>
      <c r="Q728" s="2"/>
    </row>
    <row r="729" spans="1:17" ht="26.4" x14ac:dyDescent="0.3">
      <c r="A729" s="2" t="s">
        <v>6721</v>
      </c>
      <c r="B729" s="2" t="s">
        <v>3748</v>
      </c>
      <c r="C729" s="2" t="s">
        <v>3781</v>
      </c>
      <c r="D729" s="2">
        <v>1915</v>
      </c>
      <c r="E729" s="3">
        <v>1917</v>
      </c>
      <c r="F729" s="3"/>
      <c r="G729" s="3"/>
      <c r="H729" s="2">
        <v>0.36</v>
      </c>
      <c r="I729" s="3"/>
      <c r="J729" s="3"/>
      <c r="K729" s="3"/>
      <c r="L729" s="3"/>
      <c r="M729" s="3"/>
      <c r="N729" s="3"/>
      <c r="O729" s="3"/>
      <c r="P729" s="46" t="s">
        <v>7158</v>
      </c>
      <c r="Q729" s="2"/>
    </row>
    <row r="730" spans="1:17" ht="26.4" x14ac:dyDescent="0.3">
      <c r="A730" s="2" t="s">
        <v>6721</v>
      </c>
      <c r="B730" s="2" t="s">
        <v>3749</v>
      </c>
      <c r="C730" s="2" t="s">
        <v>3782</v>
      </c>
      <c r="D730" s="2">
        <v>1915</v>
      </c>
      <c r="E730" s="3">
        <v>1917</v>
      </c>
      <c r="F730" s="3"/>
      <c r="G730" s="3"/>
      <c r="H730" s="2">
        <v>0.6</v>
      </c>
      <c r="I730" s="3"/>
      <c r="J730" s="3"/>
      <c r="K730" s="3"/>
      <c r="L730" s="3"/>
      <c r="M730" s="3"/>
      <c r="N730" s="3"/>
      <c r="O730" s="3"/>
      <c r="P730" s="46" t="s">
        <v>7155</v>
      </c>
      <c r="Q730" s="2"/>
    </row>
    <row r="731" spans="1:17" x14ac:dyDescent="0.3">
      <c r="A731" s="2" t="s">
        <v>6719</v>
      </c>
      <c r="B731" s="20"/>
      <c r="C731" s="60" t="s">
        <v>3783</v>
      </c>
      <c r="D731" s="2">
        <v>1867</v>
      </c>
      <c r="E731" s="3">
        <v>1918</v>
      </c>
      <c r="F731" s="3"/>
      <c r="G731" s="3"/>
      <c r="H731" s="2"/>
      <c r="I731" s="3"/>
      <c r="J731" s="3"/>
      <c r="K731" s="3"/>
      <c r="L731" s="3"/>
      <c r="M731" s="3"/>
      <c r="N731" s="3"/>
      <c r="O731" s="3"/>
    </row>
    <row r="732" spans="1:17" x14ac:dyDescent="0.3">
      <c r="A732" s="2" t="s">
        <v>6786</v>
      </c>
      <c r="B732" s="20"/>
      <c r="C732" s="60" t="s">
        <v>6837</v>
      </c>
      <c r="D732" s="2"/>
      <c r="E732" s="3"/>
      <c r="F732" s="3"/>
      <c r="G732" s="3"/>
      <c r="H732" s="2"/>
      <c r="I732" s="3"/>
      <c r="J732" s="3"/>
      <c r="K732" s="3"/>
      <c r="L732" s="3"/>
      <c r="M732" s="3"/>
      <c r="N732" s="3"/>
      <c r="O732" s="3"/>
    </row>
    <row r="733" spans="1:17" s="40" customFormat="1" ht="26.4" x14ac:dyDescent="0.3">
      <c r="A733" s="13" t="s">
        <v>6721</v>
      </c>
      <c r="B733" s="13" t="s">
        <v>3849</v>
      </c>
      <c r="C733" s="13" t="s">
        <v>3987</v>
      </c>
      <c r="D733" s="13">
        <v>1872</v>
      </c>
      <c r="E733" s="14">
        <v>1919</v>
      </c>
      <c r="F733" s="14"/>
      <c r="G733" s="14"/>
      <c r="H733" s="13">
        <v>3.02</v>
      </c>
      <c r="I733" s="14"/>
      <c r="J733" s="14"/>
      <c r="K733" s="14"/>
      <c r="L733" s="14"/>
      <c r="M733" s="14"/>
      <c r="N733" s="14"/>
      <c r="O733" s="14"/>
      <c r="P733" s="46" t="s">
        <v>6635</v>
      </c>
      <c r="Q733" s="13"/>
    </row>
    <row r="734" spans="1:17" s="40" customFormat="1" ht="52.8" x14ac:dyDescent="0.3">
      <c r="A734" s="13" t="s">
        <v>6721</v>
      </c>
      <c r="B734" s="13" t="s">
        <v>3850</v>
      </c>
      <c r="C734" s="13" t="s">
        <v>3988</v>
      </c>
      <c r="D734" s="13">
        <v>1914</v>
      </c>
      <c r="E734" s="14">
        <v>1919</v>
      </c>
      <c r="F734" s="14"/>
      <c r="G734" s="14"/>
      <c r="H734" s="13">
        <v>0.83</v>
      </c>
      <c r="I734" s="14"/>
      <c r="J734" s="14"/>
      <c r="K734" s="14"/>
      <c r="L734" s="14"/>
      <c r="M734" s="14"/>
      <c r="N734" s="14"/>
      <c r="O734" s="14"/>
      <c r="P734" s="46" t="s">
        <v>7269</v>
      </c>
      <c r="Q734" s="13"/>
    </row>
    <row r="735" spans="1:17" s="40" customFormat="1" ht="26.4" x14ac:dyDescent="0.3">
      <c r="A735" s="13" t="s">
        <v>6721</v>
      </c>
      <c r="B735" s="13" t="s">
        <v>3851</v>
      </c>
      <c r="C735" s="13" t="s">
        <v>3989</v>
      </c>
      <c r="D735" s="13">
        <v>1914</v>
      </c>
      <c r="E735" s="14">
        <v>1919</v>
      </c>
      <c r="F735" s="14"/>
      <c r="G735" s="14"/>
      <c r="H735" s="13">
        <v>1.36</v>
      </c>
      <c r="I735" s="14"/>
      <c r="J735" s="14"/>
      <c r="K735" s="14"/>
      <c r="L735" s="14"/>
      <c r="M735" s="14"/>
      <c r="N735" s="14"/>
      <c r="O735" s="14"/>
      <c r="P735" s="46" t="s">
        <v>7000</v>
      </c>
      <c r="Q735" s="13"/>
    </row>
    <row r="736" spans="1:17" s="40" customFormat="1" ht="39.6" x14ac:dyDescent="0.3">
      <c r="A736" s="13" t="s">
        <v>6721</v>
      </c>
      <c r="B736" s="13" t="s">
        <v>3852</v>
      </c>
      <c r="C736" s="13" t="s">
        <v>3990</v>
      </c>
      <c r="D736" s="13">
        <v>1914</v>
      </c>
      <c r="E736" s="14">
        <v>1919</v>
      </c>
      <c r="F736" s="14"/>
      <c r="G736" s="14"/>
      <c r="H736" s="13">
        <v>0.6</v>
      </c>
      <c r="I736" s="14"/>
      <c r="J736" s="14"/>
      <c r="K736" s="14"/>
      <c r="L736" s="14"/>
      <c r="M736" s="14"/>
      <c r="N736" s="14"/>
      <c r="O736" s="14"/>
      <c r="P736" s="46" t="s">
        <v>7155</v>
      </c>
      <c r="Q736" s="13"/>
    </row>
    <row r="737" spans="1:17" x14ac:dyDescent="0.3">
      <c r="A737" s="2" t="s">
        <v>6721</v>
      </c>
      <c r="B737" s="13" t="s">
        <v>3864</v>
      </c>
      <c r="C737" s="2" t="s">
        <v>5402</v>
      </c>
      <c r="D737" s="2">
        <v>1918</v>
      </c>
      <c r="E737" s="3"/>
      <c r="F737" s="3"/>
      <c r="G737" s="3"/>
      <c r="H737" s="2">
        <v>1E-3</v>
      </c>
      <c r="I737" s="3"/>
      <c r="J737" s="3"/>
      <c r="K737" s="3"/>
      <c r="L737" s="3"/>
      <c r="M737" s="3"/>
      <c r="N737" s="3"/>
      <c r="O737" s="3"/>
      <c r="P737" s="2"/>
      <c r="Q737" s="2"/>
    </row>
    <row r="738" spans="1:17" x14ac:dyDescent="0.3">
      <c r="A738" s="2" t="s">
        <v>6786</v>
      </c>
      <c r="B738" s="20"/>
      <c r="C738" s="60" t="s">
        <v>6785</v>
      </c>
      <c r="D738" s="2"/>
      <c r="E738" s="3"/>
      <c r="F738" s="3"/>
      <c r="G738" s="3"/>
      <c r="H738" s="2"/>
      <c r="I738" s="3"/>
      <c r="J738" s="3"/>
      <c r="K738" s="3"/>
      <c r="L738" s="3"/>
      <c r="M738" s="3"/>
      <c r="N738" s="3"/>
      <c r="O738" s="3"/>
    </row>
    <row r="739" spans="1:17" x14ac:dyDescent="0.3">
      <c r="A739" s="2" t="s">
        <v>6786</v>
      </c>
      <c r="B739" s="49"/>
      <c r="C739" s="63" t="s">
        <v>6999</v>
      </c>
      <c r="D739" s="42"/>
      <c r="E739" s="41"/>
      <c r="F739" s="41"/>
      <c r="G739" s="41"/>
      <c r="H739" s="42"/>
      <c r="I739" s="41"/>
      <c r="J739" s="41"/>
      <c r="K739" s="41"/>
      <c r="L739" s="41"/>
      <c r="M739" s="41"/>
      <c r="N739" s="41"/>
      <c r="O739" s="41"/>
      <c r="P739" s="50"/>
      <c r="Q739" s="50"/>
    </row>
    <row r="740" spans="1:17" ht="26.4" x14ac:dyDescent="0.3">
      <c r="A740" s="2" t="s">
        <v>6721</v>
      </c>
      <c r="B740" s="2" t="s">
        <v>3856</v>
      </c>
      <c r="C740" s="2" t="s">
        <v>3855</v>
      </c>
      <c r="D740" s="2">
        <v>1914</v>
      </c>
      <c r="E740" s="3">
        <v>1918</v>
      </c>
      <c r="F740" s="3"/>
      <c r="G740" s="3"/>
      <c r="H740" s="2">
        <v>22</v>
      </c>
      <c r="I740" s="3"/>
      <c r="J740" s="3"/>
      <c r="K740" s="3"/>
      <c r="L740" s="3"/>
      <c r="M740" s="3"/>
      <c r="N740" s="3"/>
      <c r="O740" s="3"/>
      <c r="P740" s="46" t="s">
        <v>2960</v>
      </c>
      <c r="Q740" s="2"/>
    </row>
    <row r="741" spans="1:17" ht="39.6" x14ac:dyDescent="0.3">
      <c r="A741" s="2" t="s">
        <v>6722</v>
      </c>
      <c r="B741" s="2" t="s">
        <v>3857</v>
      </c>
      <c r="C741" s="2" t="s">
        <v>3859</v>
      </c>
      <c r="D741" s="2">
        <v>1914</v>
      </c>
      <c r="E741" s="3">
        <v>1918</v>
      </c>
      <c r="F741" s="3"/>
      <c r="G741" s="3"/>
      <c r="H741" s="2">
        <v>14</v>
      </c>
      <c r="I741" s="3"/>
      <c r="J741" s="3"/>
      <c r="K741" s="3"/>
      <c r="L741" s="3"/>
      <c r="M741" s="3"/>
      <c r="N741" s="3"/>
      <c r="O741" s="3"/>
      <c r="P741" s="2"/>
      <c r="Q741" s="2"/>
    </row>
    <row r="742" spans="1:17" ht="26.4" x14ac:dyDescent="0.3">
      <c r="A742" s="2" t="s">
        <v>6722</v>
      </c>
      <c r="B742" s="2" t="s">
        <v>3858</v>
      </c>
      <c r="C742" s="2" t="s">
        <v>3860</v>
      </c>
      <c r="D742" s="2">
        <v>1914</v>
      </c>
      <c r="E742" s="3">
        <v>1918</v>
      </c>
      <c r="F742" s="3"/>
      <c r="G742" s="3"/>
      <c r="H742" s="2">
        <v>8</v>
      </c>
      <c r="I742" s="3"/>
      <c r="J742" s="3"/>
      <c r="K742" s="3"/>
      <c r="L742" s="3"/>
      <c r="M742" s="3"/>
      <c r="N742" s="3"/>
      <c r="O742" s="3"/>
      <c r="P742" s="2"/>
      <c r="Q742" s="2"/>
    </row>
    <row r="743" spans="1:17" x14ac:dyDescent="0.3">
      <c r="A743" s="2" t="s">
        <v>6721</v>
      </c>
      <c r="B743" s="2" t="s">
        <v>3862</v>
      </c>
      <c r="C743" s="2" t="s">
        <v>3861</v>
      </c>
      <c r="D743" s="2">
        <v>1898</v>
      </c>
      <c r="E743" s="3">
        <v>1915</v>
      </c>
      <c r="F743" s="3"/>
      <c r="G743" s="3"/>
      <c r="H743" s="2">
        <v>0.5</v>
      </c>
      <c r="I743" s="3"/>
      <c r="J743" s="3"/>
      <c r="K743" s="3"/>
      <c r="L743" s="3"/>
      <c r="M743" s="3"/>
      <c r="N743" s="3"/>
      <c r="O743" s="3"/>
      <c r="P743" s="46" t="s">
        <v>7157</v>
      </c>
      <c r="Q743" s="2"/>
    </row>
    <row r="744" spans="1:17" ht="26.4" x14ac:dyDescent="0.3">
      <c r="A744" s="2" t="s">
        <v>6722</v>
      </c>
      <c r="B744" s="2" t="s">
        <v>3865</v>
      </c>
      <c r="C744" s="2" t="s">
        <v>3863</v>
      </c>
      <c r="D744" s="2">
        <v>1898</v>
      </c>
      <c r="E744" s="3">
        <v>1915</v>
      </c>
      <c r="F744" s="3"/>
      <c r="G744" s="3"/>
      <c r="H744" s="2"/>
      <c r="I744" s="3"/>
      <c r="J744" s="3"/>
      <c r="K744" s="3"/>
      <c r="L744" s="3"/>
      <c r="M744" s="3"/>
      <c r="N744" s="3"/>
      <c r="O744" s="3"/>
      <c r="P744" s="2"/>
      <c r="Q744" s="2"/>
    </row>
    <row r="745" spans="1:17" s="2" customFormat="1" ht="26.4" x14ac:dyDescent="0.3">
      <c r="A745" s="2" t="s">
        <v>6721</v>
      </c>
      <c r="B745" s="2" t="s">
        <v>3866</v>
      </c>
      <c r="C745" s="2" t="s">
        <v>3867</v>
      </c>
      <c r="D745" s="2">
        <v>1914</v>
      </c>
      <c r="E745" s="2">
        <v>1918</v>
      </c>
      <c r="H745" s="2">
        <v>8</v>
      </c>
      <c r="P745" s="46" t="s">
        <v>2961</v>
      </c>
    </row>
    <row r="746" spans="1:17" ht="39.6" x14ac:dyDescent="0.3">
      <c r="A746" s="2" t="s">
        <v>6722</v>
      </c>
      <c r="B746" s="2" t="s">
        <v>3869</v>
      </c>
      <c r="C746" s="2" t="s">
        <v>3872</v>
      </c>
      <c r="D746" s="2">
        <v>1914</v>
      </c>
      <c r="E746" s="3">
        <v>1918</v>
      </c>
      <c r="F746" s="3"/>
      <c r="G746" s="3"/>
      <c r="H746" s="2">
        <v>7.66</v>
      </c>
      <c r="I746" s="3"/>
      <c r="J746" s="3"/>
      <c r="K746" s="3"/>
      <c r="L746" s="3"/>
      <c r="M746" s="3"/>
      <c r="N746" s="3"/>
      <c r="O746" s="3"/>
      <c r="P746" s="2"/>
      <c r="Q746" s="2"/>
    </row>
    <row r="747" spans="1:17" ht="26.4" x14ac:dyDescent="0.3">
      <c r="A747" s="2" t="s">
        <v>6722</v>
      </c>
      <c r="B747" s="2" t="s">
        <v>3870</v>
      </c>
      <c r="C747" s="2" t="s">
        <v>3873</v>
      </c>
      <c r="D747" s="2">
        <v>1914</v>
      </c>
      <c r="E747" s="3">
        <v>1918</v>
      </c>
      <c r="F747" s="3"/>
      <c r="G747" s="3"/>
      <c r="H747" s="2">
        <v>0.12</v>
      </c>
      <c r="I747" s="3"/>
      <c r="J747" s="3"/>
      <c r="K747" s="3"/>
      <c r="L747" s="3"/>
      <c r="M747" s="3"/>
      <c r="N747" s="3"/>
      <c r="O747" s="3"/>
      <c r="P747" s="2"/>
      <c r="Q747" s="2"/>
    </row>
    <row r="748" spans="1:17" ht="26.4" x14ac:dyDescent="0.3">
      <c r="A748" s="2" t="s">
        <v>6722</v>
      </c>
      <c r="B748" s="2" t="s">
        <v>3871</v>
      </c>
      <c r="C748" s="2" t="s">
        <v>3874</v>
      </c>
      <c r="D748" s="2">
        <v>1914</v>
      </c>
      <c r="E748" s="3">
        <v>1918</v>
      </c>
      <c r="F748" s="3"/>
      <c r="G748" s="3"/>
      <c r="H748" s="2">
        <v>0.22</v>
      </c>
      <c r="I748" s="3"/>
      <c r="J748" s="3"/>
      <c r="K748" s="3"/>
      <c r="L748" s="3"/>
      <c r="M748" s="3"/>
      <c r="N748" s="3"/>
      <c r="O748" s="3"/>
      <c r="P748" s="2"/>
      <c r="Q748" s="2"/>
    </row>
    <row r="749" spans="1:17" x14ac:dyDescent="0.3">
      <c r="A749" s="2" t="s">
        <v>6721</v>
      </c>
      <c r="B749" s="2" t="s">
        <v>3868</v>
      </c>
      <c r="C749" s="2" t="s">
        <v>3875</v>
      </c>
      <c r="D749" s="2">
        <v>1914</v>
      </c>
      <c r="E749" s="3">
        <v>1918</v>
      </c>
      <c r="F749" s="3"/>
      <c r="G749" s="3"/>
      <c r="H749" s="2">
        <v>6.5</v>
      </c>
      <c r="I749" s="3"/>
      <c r="J749" s="3"/>
      <c r="K749" s="3"/>
      <c r="L749" s="3"/>
      <c r="M749" s="3"/>
      <c r="N749" s="3"/>
      <c r="O749" s="3"/>
      <c r="P749" s="46" t="s">
        <v>3991</v>
      </c>
      <c r="Q749" s="2"/>
    </row>
    <row r="750" spans="1:17" ht="26.4" x14ac:dyDescent="0.3">
      <c r="A750" s="2" t="s">
        <v>6722</v>
      </c>
      <c r="B750" s="2" t="s">
        <v>3877</v>
      </c>
      <c r="C750" s="2" t="s">
        <v>3879</v>
      </c>
      <c r="D750" s="2">
        <v>1914</v>
      </c>
      <c r="E750" s="3">
        <v>1918</v>
      </c>
      <c r="F750" s="3"/>
      <c r="G750" s="3"/>
      <c r="H750" s="2">
        <v>6.38</v>
      </c>
      <c r="I750" s="3"/>
      <c r="J750" s="3"/>
      <c r="K750" s="3"/>
      <c r="L750" s="3"/>
      <c r="M750" s="3"/>
      <c r="N750" s="3"/>
      <c r="O750" s="3"/>
      <c r="P750" s="2"/>
      <c r="Q750" s="2"/>
    </row>
    <row r="751" spans="1:17" ht="26.4" x14ac:dyDescent="0.3">
      <c r="A751" s="2" t="s">
        <v>6722</v>
      </c>
      <c r="B751" s="2" t="s">
        <v>3878</v>
      </c>
      <c r="C751" s="2" t="s">
        <v>3880</v>
      </c>
      <c r="D751" s="2">
        <v>1914</v>
      </c>
      <c r="E751" s="3">
        <v>1918</v>
      </c>
      <c r="F751" s="3"/>
      <c r="G751" s="3"/>
      <c r="H751" s="2">
        <v>0.12</v>
      </c>
      <c r="I751" s="3"/>
      <c r="J751" s="3"/>
      <c r="K751" s="3"/>
      <c r="L751" s="3"/>
      <c r="M751" s="3"/>
      <c r="N751" s="3"/>
      <c r="O751" s="3"/>
      <c r="P751" s="2"/>
      <c r="Q751" s="2"/>
    </row>
    <row r="752" spans="1:17" x14ac:dyDescent="0.3">
      <c r="A752" s="2" t="s">
        <v>6721</v>
      </c>
      <c r="B752" s="2" t="s">
        <v>3876</v>
      </c>
      <c r="C752" s="2" t="s">
        <v>3881</v>
      </c>
      <c r="D752" s="2">
        <v>1914</v>
      </c>
      <c r="E752" s="3">
        <v>1918</v>
      </c>
      <c r="F752" s="3"/>
      <c r="G752" s="3"/>
      <c r="H752" s="2">
        <v>4</v>
      </c>
      <c r="I752" s="3"/>
      <c r="J752" s="3"/>
      <c r="K752" s="3"/>
      <c r="L752" s="3"/>
      <c r="M752" s="3"/>
      <c r="N752" s="3"/>
      <c r="O752" s="3"/>
      <c r="P752" s="46" t="s">
        <v>3992</v>
      </c>
      <c r="Q752" s="2"/>
    </row>
    <row r="753" spans="1:17" ht="26.4" x14ac:dyDescent="0.3">
      <c r="A753" s="2" t="s">
        <v>6722</v>
      </c>
      <c r="B753" s="2" t="s">
        <v>3911</v>
      </c>
      <c r="C753" s="2" t="s">
        <v>3882</v>
      </c>
      <c r="D753" s="2">
        <v>1914</v>
      </c>
      <c r="E753" s="3">
        <v>1918</v>
      </c>
      <c r="F753" s="3"/>
      <c r="G753" s="3"/>
      <c r="H753" s="2"/>
      <c r="I753" s="3"/>
      <c r="J753" s="3"/>
      <c r="K753" s="3"/>
      <c r="L753" s="3"/>
      <c r="M753" s="3"/>
      <c r="N753" s="3"/>
      <c r="O753" s="3"/>
      <c r="P753" s="2"/>
      <c r="Q753" s="2"/>
    </row>
    <row r="754" spans="1:17" ht="26.4" x14ac:dyDescent="0.3">
      <c r="A754" s="2" t="s">
        <v>6721</v>
      </c>
      <c r="B754" s="2" t="s">
        <v>3887</v>
      </c>
      <c r="C754" s="2" t="s">
        <v>3883</v>
      </c>
      <c r="D754" s="2">
        <v>1914</v>
      </c>
      <c r="E754" s="3">
        <v>1918</v>
      </c>
      <c r="F754" s="3"/>
      <c r="G754" s="3"/>
      <c r="H754" s="2">
        <v>15</v>
      </c>
      <c r="I754" s="3"/>
      <c r="J754" s="3"/>
      <c r="K754" s="3"/>
      <c r="L754" s="3"/>
      <c r="M754" s="3"/>
      <c r="N754" s="3"/>
      <c r="O754" s="3"/>
      <c r="P754" s="46" t="s">
        <v>2962</v>
      </c>
      <c r="Q754" s="2"/>
    </row>
    <row r="755" spans="1:17" ht="39.6" x14ac:dyDescent="0.3">
      <c r="A755" s="2" t="s">
        <v>6722</v>
      </c>
      <c r="B755" s="2" t="s">
        <v>3889</v>
      </c>
      <c r="C755" s="2" t="s">
        <v>3884</v>
      </c>
      <c r="D755" s="2">
        <v>1914</v>
      </c>
      <c r="E755" s="3">
        <v>1918</v>
      </c>
      <c r="F755" s="3"/>
      <c r="G755" s="3"/>
      <c r="H755" s="2">
        <v>14.4</v>
      </c>
      <c r="I755" s="3"/>
      <c r="J755" s="3"/>
      <c r="K755" s="3"/>
      <c r="L755" s="3"/>
      <c r="M755" s="3"/>
      <c r="N755" s="3"/>
      <c r="O755" s="3"/>
      <c r="P755" s="2"/>
      <c r="Q755" s="2"/>
    </row>
    <row r="756" spans="1:17" ht="26.4" x14ac:dyDescent="0.3">
      <c r="A756" s="2" t="s">
        <v>6722</v>
      </c>
      <c r="B756" s="2" t="s">
        <v>3890</v>
      </c>
      <c r="C756" s="2" t="s">
        <v>3885</v>
      </c>
      <c r="D756" s="2">
        <v>1914</v>
      </c>
      <c r="E756" s="3">
        <v>1918</v>
      </c>
      <c r="F756" s="3"/>
      <c r="G756" s="3"/>
      <c r="H756" s="2">
        <v>0.36</v>
      </c>
      <c r="I756" s="3"/>
      <c r="J756" s="3"/>
      <c r="K756" s="3"/>
      <c r="L756" s="3"/>
      <c r="M756" s="3"/>
      <c r="N756" s="3"/>
      <c r="O756" s="3"/>
      <c r="P756" s="2"/>
      <c r="Q756" s="2"/>
    </row>
    <row r="757" spans="1:17" ht="26.4" x14ac:dyDescent="0.3">
      <c r="A757" s="2" t="s">
        <v>6722</v>
      </c>
      <c r="B757" s="2" t="s">
        <v>3891</v>
      </c>
      <c r="C757" s="2" t="s">
        <v>3886</v>
      </c>
      <c r="D757" s="2">
        <v>1914</v>
      </c>
      <c r="E757" s="3">
        <v>1918</v>
      </c>
      <c r="F757" s="3"/>
      <c r="G757" s="3"/>
      <c r="H757" s="2">
        <v>0.24</v>
      </c>
      <c r="I757" s="3"/>
      <c r="J757" s="3"/>
      <c r="K757" s="3"/>
      <c r="L757" s="3"/>
      <c r="M757" s="3"/>
      <c r="N757" s="3"/>
      <c r="O757" s="3"/>
      <c r="P757" s="2"/>
      <c r="Q757" s="2"/>
    </row>
    <row r="758" spans="1:17" x14ac:dyDescent="0.3">
      <c r="A758" s="2" t="s">
        <v>6721</v>
      </c>
      <c r="B758" s="2" t="s">
        <v>3888</v>
      </c>
      <c r="C758" s="2" t="s">
        <v>3893</v>
      </c>
      <c r="D758" s="2">
        <v>1904</v>
      </c>
      <c r="E758" s="3">
        <v>1918</v>
      </c>
      <c r="F758" s="3"/>
      <c r="G758" s="3"/>
      <c r="H758" s="2">
        <v>7.32</v>
      </c>
      <c r="I758" s="3"/>
      <c r="J758" s="3"/>
      <c r="K758" s="3"/>
      <c r="L758" s="3"/>
      <c r="M758" s="3"/>
      <c r="N758" s="3"/>
      <c r="O758" s="3"/>
      <c r="P758" s="46" t="s">
        <v>3993</v>
      </c>
      <c r="Q758" s="2"/>
    </row>
    <row r="759" spans="1:17" ht="26.4" x14ac:dyDescent="0.3">
      <c r="A759" s="2" t="s">
        <v>6722</v>
      </c>
      <c r="B759" s="2" t="s">
        <v>3894</v>
      </c>
      <c r="C759" s="2" t="s">
        <v>3902</v>
      </c>
      <c r="D759" s="2">
        <v>1904</v>
      </c>
      <c r="E759" s="3">
        <v>1918</v>
      </c>
      <c r="F759" s="3"/>
      <c r="G759" s="3"/>
      <c r="H759" s="2">
        <v>5.82</v>
      </c>
      <c r="I759" s="3"/>
      <c r="J759" s="3"/>
      <c r="K759" s="3"/>
      <c r="L759" s="3"/>
      <c r="M759" s="3"/>
      <c r="N759" s="3"/>
      <c r="O759" s="3"/>
      <c r="P759" s="2"/>
      <c r="Q759" s="2"/>
    </row>
    <row r="760" spans="1:17" ht="26.4" x14ac:dyDescent="0.3">
      <c r="A760" s="2" t="s">
        <v>6722</v>
      </c>
      <c r="B760" s="2" t="s">
        <v>3895</v>
      </c>
      <c r="C760" s="2" t="s">
        <v>3903</v>
      </c>
      <c r="D760" s="2">
        <v>1904</v>
      </c>
      <c r="E760" s="3">
        <v>1918</v>
      </c>
      <c r="F760" s="3"/>
      <c r="G760" s="3"/>
      <c r="H760" s="2">
        <v>1.32</v>
      </c>
      <c r="I760" s="3"/>
      <c r="J760" s="3"/>
      <c r="K760" s="3"/>
      <c r="L760" s="3"/>
      <c r="M760" s="3"/>
      <c r="N760" s="3"/>
      <c r="O760" s="3"/>
      <c r="P760" s="2"/>
      <c r="Q760" s="2"/>
    </row>
    <row r="761" spans="1:17" ht="26.4" x14ac:dyDescent="0.3">
      <c r="A761" s="2" t="s">
        <v>6722</v>
      </c>
      <c r="B761" s="2" t="s">
        <v>3896</v>
      </c>
      <c r="C761" s="2" t="s">
        <v>3904</v>
      </c>
      <c r="D761" s="2">
        <v>1904</v>
      </c>
      <c r="E761" s="3">
        <v>1918</v>
      </c>
      <c r="F761" s="3"/>
      <c r="G761" s="3"/>
      <c r="H761" s="2">
        <v>0.12</v>
      </c>
      <c r="I761" s="3"/>
      <c r="J761" s="3"/>
      <c r="K761" s="3"/>
      <c r="L761" s="3"/>
      <c r="M761" s="3"/>
      <c r="N761" s="3"/>
      <c r="O761" s="3"/>
      <c r="P761" s="2"/>
      <c r="Q761" s="2"/>
    </row>
    <row r="762" spans="1:17" ht="26.4" x14ac:dyDescent="0.3">
      <c r="A762" s="2" t="s">
        <v>6722</v>
      </c>
      <c r="B762" s="2" t="s">
        <v>3897</v>
      </c>
      <c r="C762" s="2" t="s">
        <v>3905</v>
      </c>
      <c r="D762" s="2">
        <v>1904</v>
      </c>
      <c r="E762" s="3">
        <v>1918</v>
      </c>
      <c r="F762" s="3"/>
      <c r="G762" s="3"/>
      <c r="H762" s="2">
        <v>0.06</v>
      </c>
      <c r="I762" s="3"/>
      <c r="J762" s="3"/>
      <c r="K762" s="3"/>
      <c r="L762" s="3"/>
      <c r="M762" s="3"/>
      <c r="N762" s="3"/>
      <c r="O762" s="3"/>
      <c r="P762" s="2"/>
      <c r="Q762" s="2"/>
    </row>
    <row r="763" spans="1:17" ht="26.4" x14ac:dyDescent="0.3">
      <c r="A763" s="2" t="s">
        <v>6721</v>
      </c>
      <c r="B763" s="2" t="s">
        <v>3892</v>
      </c>
      <c r="C763" s="2" t="s">
        <v>3901</v>
      </c>
      <c r="D763" s="2">
        <v>1914</v>
      </c>
      <c r="E763" s="3">
        <v>1918</v>
      </c>
      <c r="F763" s="3"/>
      <c r="G763" s="3"/>
      <c r="H763" s="2">
        <v>10</v>
      </c>
      <c r="I763" s="3"/>
      <c r="J763" s="3"/>
      <c r="K763" s="3"/>
      <c r="L763" s="3"/>
      <c r="M763" s="3"/>
      <c r="N763" s="3"/>
      <c r="O763" s="3"/>
      <c r="P763" s="46" t="s">
        <v>2963</v>
      </c>
      <c r="Q763" s="2"/>
    </row>
    <row r="764" spans="1:17" ht="26.4" x14ac:dyDescent="0.3">
      <c r="A764" s="2" t="s">
        <v>6722</v>
      </c>
      <c r="B764" s="2" t="s">
        <v>3900</v>
      </c>
      <c r="C764" s="2" t="s">
        <v>3906</v>
      </c>
      <c r="D764" s="2">
        <v>1914</v>
      </c>
      <c r="E764" s="3">
        <v>1918</v>
      </c>
      <c r="F764" s="3"/>
      <c r="G764" s="3"/>
      <c r="H764" s="2"/>
      <c r="I764" s="3"/>
      <c r="J764" s="3"/>
      <c r="K764" s="3"/>
      <c r="L764" s="3"/>
      <c r="M764" s="3"/>
      <c r="N764" s="3"/>
      <c r="O764" s="3"/>
      <c r="P764" s="2"/>
      <c r="Q764" s="2"/>
    </row>
    <row r="765" spans="1:17" x14ac:dyDescent="0.3">
      <c r="A765" s="2" t="s">
        <v>6721</v>
      </c>
      <c r="B765" s="2" t="s">
        <v>3898</v>
      </c>
      <c r="C765" s="2" t="s">
        <v>3907</v>
      </c>
      <c r="D765" s="2">
        <v>1914</v>
      </c>
      <c r="E765" s="3">
        <v>1918</v>
      </c>
      <c r="F765" s="3"/>
      <c r="G765" s="3"/>
      <c r="H765" s="2">
        <v>8.8800000000000008</v>
      </c>
      <c r="I765" s="3"/>
      <c r="J765" s="3"/>
      <c r="K765" s="3"/>
      <c r="L765" s="3"/>
      <c r="M765" s="3"/>
      <c r="N765" s="3"/>
      <c r="O765" s="3"/>
      <c r="P765" s="46" t="s">
        <v>3994</v>
      </c>
      <c r="Q765" s="2"/>
    </row>
    <row r="766" spans="1:17" ht="26.4" x14ac:dyDescent="0.3">
      <c r="A766" s="2" t="s">
        <v>6722</v>
      </c>
      <c r="B766" s="2" t="s">
        <v>3908</v>
      </c>
      <c r="C766" s="2" t="s">
        <v>3912</v>
      </c>
      <c r="D766" s="2">
        <v>1914</v>
      </c>
      <c r="E766" s="3">
        <v>1918</v>
      </c>
      <c r="F766" s="3"/>
      <c r="G766" s="3"/>
      <c r="H766" s="2">
        <v>4.8</v>
      </c>
      <c r="I766" s="3"/>
      <c r="J766" s="3"/>
      <c r="K766" s="3"/>
      <c r="L766" s="3"/>
      <c r="M766" s="3"/>
      <c r="N766" s="3"/>
      <c r="O766" s="3"/>
      <c r="P766" s="2"/>
      <c r="Q766" s="2"/>
    </row>
    <row r="767" spans="1:17" ht="26.4" x14ac:dyDescent="0.3">
      <c r="A767" s="2" t="s">
        <v>6722</v>
      </c>
      <c r="B767" s="2" t="s">
        <v>3909</v>
      </c>
      <c r="C767" s="2" t="s">
        <v>3913</v>
      </c>
      <c r="D767" s="2">
        <v>1914</v>
      </c>
      <c r="E767" s="3">
        <v>1918</v>
      </c>
      <c r="F767" s="3"/>
      <c r="G767" s="3"/>
      <c r="H767" s="2">
        <v>3.84</v>
      </c>
      <c r="I767" s="3"/>
      <c r="J767" s="3"/>
      <c r="K767" s="3"/>
      <c r="L767" s="3"/>
      <c r="M767" s="3"/>
      <c r="N767" s="3"/>
      <c r="O767" s="3"/>
      <c r="P767" s="2"/>
      <c r="Q767" s="2"/>
    </row>
    <row r="768" spans="1:17" ht="26.4" x14ac:dyDescent="0.3">
      <c r="A768" s="2" t="s">
        <v>6722</v>
      </c>
      <c r="B768" s="2" t="s">
        <v>3910</v>
      </c>
      <c r="C768" s="2" t="s">
        <v>3914</v>
      </c>
      <c r="D768" s="2">
        <v>1914</v>
      </c>
      <c r="E768" s="3">
        <v>1918</v>
      </c>
      <c r="F768" s="3"/>
      <c r="G768" s="3"/>
      <c r="H768" s="2">
        <v>0.24</v>
      </c>
      <c r="I768" s="3"/>
      <c r="J768" s="3"/>
      <c r="K768" s="3"/>
      <c r="L768" s="3"/>
      <c r="M768" s="3"/>
      <c r="N768" s="3"/>
      <c r="O768" s="3"/>
      <c r="P768" s="2"/>
      <c r="Q768" s="2"/>
    </row>
    <row r="769" spans="1:17" ht="26.4" x14ac:dyDescent="0.3">
      <c r="A769" s="2" t="s">
        <v>6721</v>
      </c>
      <c r="B769" s="2" t="s">
        <v>3916</v>
      </c>
      <c r="C769" s="2" t="s">
        <v>3915</v>
      </c>
      <c r="D769" s="2">
        <v>1915</v>
      </c>
      <c r="E769" s="3">
        <v>1917</v>
      </c>
      <c r="F769" s="3"/>
      <c r="G769" s="3"/>
      <c r="H769" s="2">
        <v>2</v>
      </c>
      <c r="I769" s="3"/>
      <c r="J769" s="3"/>
      <c r="K769" s="3"/>
      <c r="L769" s="3"/>
      <c r="M769" s="3"/>
      <c r="N769" s="3"/>
      <c r="O769" s="3"/>
      <c r="P769" s="46" t="s">
        <v>2964</v>
      </c>
      <c r="Q769" s="2"/>
    </row>
    <row r="770" spans="1:17" ht="39.6" x14ac:dyDescent="0.3">
      <c r="A770" s="2" t="s">
        <v>6722</v>
      </c>
      <c r="B770" s="2" t="s">
        <v>3917</v>
      </c>
      <c r="C770" s="2" t="s">
        <v>3918</v>
      </c>
      <c r="D770" s="2">
        <v>1915</v>
      </c>
      <c r="E770" s="3">
        <v>1917</v>
      </c>
      <c r="F770" s="3"/>
      <c r="G770" s="3"/>
      <c r="H770" s="2"/>
      <c r="I770" s="3"/>
      <c r="J770" s="3"/>
      <c r="K770" s="3"/>
      <c r="L770" s="3"/>
      <c r="M770" s="3"/>
      <c r="N770" s="3"/>
      <c r="O770" s="3"/>
      <c r="P770" s="2"/>
      <c r="Q770" s="2"/>
    </row>
    <row r="771" spans="1:17" ht="26.4" x14ac:dyDescent="0.3">
      <c r="A771" s="2" t="s">
        <v>6721</v>
      </c>
      <c r="B771" s="2" t="s">
        <v>3899</v>
      </c>
      <c r="C771" s="2" t="s">
        <v>3919</v>
      </c>
      <c r="D771" s="2">
        <v>1915</v>
      </c>
      <c r="E771" s="3">
        <v>1918</v>
      </c>
      <c r="F771" s="3"/>
      <c r="G771" s="3"/>
      <c r="H771" s="2">
        <v>6.48</v>
      </c>
      <c r="I771" s="3"/>
      <c r="J771" s="3"/>
      <c r="K771" s="3"/>
      <c r="L771" s="3"/>
      <c r="M771" s="3"/>
      <c r="N771" s="3"/>
      <c r="O771" s="3"/>
      <c r="P771" s="46" t="s">
        <v>3991</v>
      </c>
      <c r="Q771" s="2"/>
    </row>
    <row r="772" spans="1:17" ht="39.6" x14ac:dyDescent="0.3">
      <c r="A772" s="2" t="s">
        <v>6722</v>
      </c>
      <c r="B772" s="2" t="s">
        <v>3920</v>
      </c>
      <c r="C772" s="2" t="s">
        <v>6297</v>
      </c>
      <c r="D772" s="2">
        <v>1915</v>
      </c>
      <c r="E772" s="3">
        <v>1918</v>
      </c>
      <c r="F772" s="3"/>
      <c r="G772" s="3"/>
      <c r="H772" s="2">
        <v>5.76</v>
      </c>
      <c r="I772" s="3"/>
      <c r="J772" s="3"/>
      <c r="K772" s="3"/>
      <c r="L772" s="3"/>
      <c r="M772" s="3"/>
      <c r="N772" s="3"/>
      <c r="O772" s="3"/>
      <c r="P772" s="2"/>
      <c r="Q772" s="2"/>
    </row>
    <row r="773" spans="1:17" ht="39.6" x14ac:dyDescent="0.3">
      <c r="A773" s="2" t="s">
        <v>6722</v>
      </c>
      <c r="B773" s="2" t="s">
        <v>3899</v>
      </c>
      <c r="C773" s="2" t="s">
        <v>3921</v>
      </c>
      <c r="D773" s="2">
        <v>1915</v>
      </c>
      <c r="E773" s="3">
        <v>1918</v>
      </c>
      <c r="F773" s="3"/>
      <c r="G773" s="3"/>
      <c r="H773" s="2">
        <v>0.72</v>
      </c>
      <c r="I773" s="3"/>
      <c r="J773" s="3"/>
      <c r="K773" s="3"/>
      <c r="L773" s="3"/>
      <c r="M773" s="3"/>
      <c r="N773" s="3"/>
      <c r="O773" s="3"/>
      <c r="P773" s="2"/>
      <c r="Q773" s="2"/>
    </row>
    <row r="774" spans="1:17" s="40" customFormat="1" x14ac:dyDescent="0.3">
      <c r="A774" s="13" t="s">
        <v>6721</v>
      </c>
      <c r="B774" s="13" t="s">
        <v>3995</v>
      </c>
      <c r="C774" s="13" t="s">
        <v>3922</v>
      </c>
      <c r="D774" s="13">
        <v>1915</v>
      </c>
      <c r="E774" s="14">
        <v>1918</v>
      </c>
      <c r="F774" s="14"/>
      <c r="G774" s="14"/>
      <c r="H774" s="13">
        <v>5</v>
      </c>
      <c r="I774" s="14"/>
      <c r="J774" s="14"/>
      <c r="K774" s="14"/>
      <c r="L774" s="14"/>
      <c r="M774" s="14"/>
      <c r="N774" s="14"/>
      <c r="O774" s="14"/>
      <c r="P774" s="45" t="s">
        <v>3996</v>
      </c>
      <c r="Q774" s="13"/>
    </row>
    <row r="775" spans="1:17" ht="26.4" x14ac:dyDescent="0.3">
      <c r="A775" s="2" t="s">
        <v>6722</v>
      </c>
      <c r="B775" s="2" t="s">
        <v>3923</v>
      </c>
      <c r="C775" s="2" t="s">
        <v>3926</v>
      </c>
      <c r="D775" s="2">
        <v>1915</v>
      </c>
      <c r="E775" s="3">
        <v>1918</v>
      </c>
      <c r="F775" s="3"/>
      <c r="G775" s="3"/>
      <c r="H775" s="2">
        <v>4</v>
      </c>
      <c r="I775" s="3"/>
      <c r="J775" s="3"/>
      <c r="K775" s="3"/>
      <c r="L775" s="3"/>
      <c r="M775" s="3"/>
      <c r="N775" s="3"/>
      <c r="O775" s="3"/>
      <c r="P775" s="2"/>
      <c r="Q775" s="2"/>
    </row>
    <row r="776" spans="1:17" ht="26.4" x14ac:dyDescent="0.3">
      <c r="A776" s="2" t="s">
        <v>6722</v>
      </c>
      <c r="B776" s="2" t="s">
        <v>3924</v>
      </c>
      <c r="C776" s="2" t="s">
        <v>3927</v>
      </c>
      <c r="D776" s="2">
        <v>1915</v>
      </c>
      <c r="E776" s="3">
        <v>1918</v>
      </c>
      <c r="F776" s="3"/>
      <c r="G776" s="3"/>
      <c r="H776" s="2">
        <v>0.5</v>
      </c>
      <c r="I776" s="3"/>
      <c r="J776" s="3"/>
      <c r="K776" s="3"/>
      <c r="L776" s="3"/>
      <c r="M776" s="3"/>
      <c r="N776" s="3"/>
      <c r="O776" s="3"/>
      <c r="P776" s="2"/>
      <c r="Q776" s="2"/>
    </row>
    <row r="777" spans="1:17" ht="26.4" x14ac:dyDescent="0.3">
      <c r="A777" s="2" t="s">
        <v>6722</v>
      </c>
      <c r="B777" s="2" t="s">
        <v>3925</v>
      </c>
      <c r="C777" s="2" t="s">
        <v>3928</v>
      </c>
      <c r="D777" s="2">
        <v>1915</v>
      </c>
      <c r="E777" s="3">
        <v>1918</v>
      </c>
      <c r="F777" s="3"/>
      <c r="G777" s="3"/>
      <c r="H777" s="2">
        <v>0.5</v>
      </c>
      <c r="I777" s="3"/>
      <c r="J777" s="3"/>
      <c r="K777" s="3"/>
      <c r="L777" s="3"/>
      <c r="M777" s="3"/>
      <c r="N777" s="3"/>
      <c r="O777" s="3"/>
      <c r="P777" s="2"/>
      <c r="Q777" s="2"/>
    </row>
    <row r="778" spans="1:17" ht="26.4" x14ac:dyDescent="0.3">
      <c r="A778" s="2" t="s">
        <v>6721</v>
      </c>
      <c r="B778" s="2" t="s">
        <v>3935</v>
      </c>
      <c r="C778" s="2" t="s">
        <v>3929</v>
      </c>
      <c r="D778" s="2">
        <v>1917</v>
      </c>
      <c r="E778" s="3">
        <v>1918</v>
      </c>
      <c r="F778" s="3"/>
      <c r="G778" s="3"/>
      <c r="H778" s="2">
        <v>9.6</v>
      </c>
      <c r="I778" s="3"/>
      <c r="J778" s="3"/>
      <c r="K778" s="3"/>
      <c r="L778" s="3"/>
      <c r="M778" s="3"/>
      <c r="N778" s="3"/>
      <c r="O778" s="3"/>
      <c r="P778" s="46" t="s">
        <v>2965</v>
      </c>
      <c r="Q778" s="2"/>
    </row>
    <row r="779" spans="1:17" ht="52.8" x14ac:dyDescent="0.3">
      <c r="A779" s="2" t="s">
        <v>6722</v>
      </c>
      <c r="B779" s="2" t="s">
        <v>3936</v>
      </c>
      <c r="C779" s="2" t="s">
        <v>3930</v>
      </c>
      <c r="D779" s="2">
        <v>1917</v>
      </c>
      <c r="E779" s="3">
        <v>1918</v>
      </c>
      <c r="F779" s="3"/>
      <c r="G779" s="3"/>
      <c r="H779" s="2">
        <v>7.6</v>
      </c>
      <c r="I779" s="3"/>
      <c r="J779" s="3"/>
      <c r="K779" s="3"/>
      <c r="L779" s="3"/>
      <c r="M779" s="3"/>
      <c r="N779" s="3"/>
      <c r="O779" s="3"/>
      <c r="P779" s="2"/>
      <c r="Q779" s="2"/>
    </row>
    <row r="780" spans="1:17" ht="26.4" x14ac:dyDescent="0.3">
      <c r="A780" s="2" t="s">
        <v>6722</v>
      </c>
      <c r="B780" s="2" t="s">
        <v>3937</v>
      </c>
      <c r="C780" s="2" t="s">
        <v>3931</v>
      </c>
      <c r="D780" s="2">
        <v>1917</v>
      </c>
      <c r="E780" s="3">
        <v>1918</v>
      </c>
      <c r="F780" s="3"/>
      <c r="G780" s="3"/>
      <c r="H780" s="2">
        <v>2</v>
      </c>
      <c r="I780" s="3"/>
      <c r="J780" s="3"/>
      <c r="K780" s="3"/>
      <c r="L780" s="3"/>
      <c r="M780" s="3"/>
      <c r="N780" s="3"/>
      <c r="O780" s="3"/>
      <c r="P780" s="2"/>
      <c r="Q780" s="2"/>
    </row>
    <row r="781" spans="1:17" x14ac:dyDescent="0.3">
      <c r="A781" s="2" t="s">
        <v>6721</v>
      </c>
      <c r="B781" s="2" t="s">
        <v>3934</v>
      </c>
      <c r="C781" s="2" t="s">
        <v>3932</v>
      </c>
      <c r="D781" s="2">
        <v>1917</v>
      </c>
      <c r="E781" s="3">
        <v>1918</v>
      </c>
      <c r="F781" s="3"/>
      <c r="G781" s="3"/>
      <c r="H781" s="2">
        <v>0.12</v>
      </c>
      <c r="I781" s="3"/>
      <c r="J781" s="3"/>
      <c r="K781" s="3"/>
      <c r="L781" s="3"/>
      <c r="M781" s="3"/>
      <c r="N781" s="3"/>
      <c r="O781" s="3"/>
      <c r="P781" s="46" t="s">
        <v>7219</v>
      </c>
      <c r="Q781" s="2"/>
    </row>
    <row r="782" spans="1:17" ht="26.4" x14ac:dyDescent="0.3">
      <c r="A782" s="2" t="s">
        <v>6722</v>
      </c>
      <c r="B782" s="2" t="s">
        <v>3933</v>
      </c>
      <c r="C782" s="2" t="s">
        <v>4021</v>
      </c>
      <c r="D782" s="2">
        <v>1917</v>
      </c>
      <c r="E782" s="3">
        <v>1918</v>
      </c>
      <c r="F782" s="3"/>
      <c r="G782" s="3"/>
      <c r="H782" s="2"/>
      <c r="I782" s="3"/>
      <c r="J782" s="3"/>
      <c r="K782" s="3"/>
      <c r="L782" s="3"/>
      <c r="M782" s="3"/>
      <c r="N782" s="3"/>
      <c r="O782" s="3"/>
      <c r="P782" s="2"/>
      <c r="Q782" s="2"/>
    </row>
    <row r="783" spans="1:17" x14ac:dyDescent="0.3">
      <c r="A783" s="2" t="s">
        <v>6786</v>
      </c>
      <c r="B783" s="49"/>
      <c r="C783" s="63" t="s">
        <v>5945</v>
      </c>
      <c r="D783" s="42"/>
      <c r="E783" s="41"/>
      <c r="F783" s="41"/>
      <c r="G783" s="41"/>
      <c r="H783" s="42"/>
      <c r="I783" s="41"/>
      <c r="J783" s="41"/>
      <c r="K783" s="41"/>
      <c r="L783" s="41"/>
      <c r="M783" s="41"/>
      <c r="N783" s="41"/>
      <c r="O783" s="41"/>
      <c r="P783" s="50"/>
      <c r="Q783" s="50"/>
    </row>
    <row r="784" spans="1:17" x14ac:dyDescent="0.3">
      <c r="A784" s="2" t="s">
        <v>6721</v>
      </c>
      <c r="B784" s="2" t="s">
        <v>3939</v>
      </c>
      <c r="C784" s="2" t="s">
        <v>3938</v>
      </c>
      <c r="D784" s="2">
        <v>1914</v>
      </c>
      <c r="E784" s="3">
        <v>1918</v>
      </c>
      <c r="F784" s="3"/>
      <c r="G784" s="3"/>
      <c r="H784" s="2">
        <v>6.72</v>
      </c>
      <c r="I784" s="3"/>
      <c r="J784" s="3"/>
      <c r="K784" s="3"/>
      <c r="L784" s="3"/>
      <c r="M784" s="3"/>
      <c r="N784" s="3"/>
      <c r="O784" s="3"/>
      <c r="P784" s="46" t="s">
        <v>3997</v>
      </c>
      <c r="Q784" s="2"/>
    </row>
    <row r="785" spans="1:17" ht="39.6" x14ac:dyDescent="0.3">
      <c r="A785" s="2" t="s">
        <v>6722</v>
      </c>
      <c r="B785" s="2" t="s">
        <v>3940</v>
      </c>
      <c r="C785" s="2" t="s">
        <v>3941</v>
      </c>
      <c r="D785" s="2">
        <v>1914</v>
      </c>
      <c r="E785" s="3">
        <v>1918</v>
      </c>
      <c r="F785" s="3"/>
      <c r="G785" s="3"/>
      <c r="H785" s="2"/>
      <c r="I785" s="3"/>
      <c r="J785" s="3"/>
      <c r="K785" s="3"/>
      <c r="L785" s="3"/>
      <c r="M785" s="3"/>
      <c r="N785" s="3"/>
      <c r="O785" s="3"/>
      <c r="P785" s="2"/>
      <c r="Q785" s="2"/>
    </row>
    <row r="786" spans="1:17" x14ac:dyDescent="0.3">
      <c r="A786" s="2" t="s">
        <v>6721</v>
      </c>
      <c r="B786" s="2" t="s">
        <v>3944</v>
      </c>
      <c r="C786" s="2" t="s">
        <v>3942</v>
      </c>
      <c r="D786" s="2">
        <v>1914</v>
      </c>
      <c r="E786" s="3">
        <v>1918</v>
      </c>
      <c r="F786" s="3"/>
      <c r="G786" s="3"/>
      <c r="H786" s="2">
        <v>7.6</v>
      </c>
      <c r="I786" s="3"/>
      <c r="J786" s="3"/>
      <c r="K786" s="3"/>
      <c r="L786" s="3"/>
      <c r="M786" s="3"/>
      <c r="N786" s="3"/>
      <c r="O786" s="3"/>
      <c r="P786" s="46" t="s">
        <v>6927</v>
      </c>
      <c r="Q786" s="2"/>
    </row>
    <row r="787" spans="1:17" ht="39.6" x14ac:dyDescent="0.3">
      <c r="A787" s="2" t="s">
        <v>6722</v>
      </c>
      <c r="B787" s="2" t="s">
        <v>3943</v>
      </c>
      <c r="C787" s="2" t="s">
        <v>4020</v>
      </c>
      <c r="D787" s="2">
        <v>1914</v>
      </c>
      <c r="E787" s="3">
        <v>1918</v>
      </c>
      <c r="F787" s="3"/>
      <c r="G787" s="3"/>
      <c r="H787" s="2"/>
      <c r="I787" s="3"/>
      <c r="J787" s="3"/>
      <c r="K787" s="3"/>
      <c r="L787" s="3"/>
      <c r="M787" s="3"/>
      <c r="N787" s="3"/>
      <c r="O787" s="3"/>
      <c r="P787" s="2"/>
      <c r="Q787" s="2"/>
    </row>
    <row r="788" spans="1:17" x14ac:dyDescent="0.3">
      <c r="A788" s="2" t="s">
        <v>6786</v>
      </c>
      <c r="B788" s="49"/>
      <c r="C788" s="63" t="s">
        <v>6802</v>
      </c>
      <c r="D788" s="42"/>
      <c r="E788" s="41"/>
      <c r="F788" s="41"/>
      <c r="G788" s="41"/>
      <c r="H788" s="42"/>
      <c r="I788" s="41"/>
      <c r="J788" s="41"/>
      <c r="K788" s="41"/>
      <c r="L788" s="41"/>
      <c r="M788" s="41"/>
      <c r="N788" s="41"/>
      <c r="O788" s="41"/>
      <c r="P788" s="50"/>
      <c r="Q788" s="50"/>
    </row>
    <row r="789" spans="1:17" x14ac:dyDescent="0.3">
      <c r="A789" s="2" t="s">
        <v>6786</v>
      </c>
      <c r="B789" s="49"/>
      <c r="C789" s="63" t="s">
        <v>6999</v>
      </c>
      <c r="D789" s="42"/>
      <c r="E789" s="41"/>
      <c r="F789" s="41"/>
      <c r="G789" s="41"/>
      <c r="H789" s="42"/>
      <c r="I789" s="41"/>
      <c r="J789" s="41"/>
      <c r="K789" s="41"/>
      <c r="L789" s="41"/>
      <c r="M789" s="41"/>
      <c r="N789" s="41"/>
      <c r="O789" s="41"/>
      <c r="P789" s="50"/>
      <c r="Q789" s="50"/>
    </row>
    <row r="790" spans="1:17" x14ac:dyDescent="0.3">
      <c r="A790" s="2" t="s">
        <v>6721</v>
      </c>
      <c r="B790" s="2" t="s">
        <v>3945</v>
      </c>
      <c r="C790" s="2" t="s">
        <v>6298</v>
      </c>
      <c r="D790" s="2">
        <v>1912</v>
      </c>
      <c r="E790" s="3">
        <v>1918</v>
      </c>
      <c r="F790" s="3"/>
      <c r="G790" s="3"/>
      <c r="H790" s="2">
        <v>2.52</v>
      </c>
      <c r="I790" s="3"/>
      <c r="J790" s="3"/>
      <c r="K790" s="3"/>
      <c r="L790" s="3"/>
      <c r="M790" s="3"/>
      <c r="N790" s="3"/>
      <c r="O790" s="3"/>
      <c r="P790" s="46" t="s">
        <v>7176</v>
      </c>
      <c r="Q790" s="2"/>
    </row>
    <row r="791" spans="1:17" x14ac:dyDescent="0.3">
      <c r="A791" s="2" t="s">
        <v>6721</v>
      </c>
      <c r="B791" s="2" t="s">
        <v>3946</v>
      </c>
      <c r="C791" s="2" t="s">
        <v>6299</v>
      </c>
      <c r="D791" s="2">
        <v>1914</v>
      </c>
      <c r="E791" s="3">
        <v>1918</v>
      </c>
      <c r="F791" s="3"/>
      <c r="G791" s="3"/>
      <c r="H791" s="2">
        <v>0.84</v>
      </c>
      <c r="I791" s="3"/>
      <c r="J791" s="3"/>
      <c r="K791" s="3"/>
      <c r="L791" s="3"/>
      <c r="M791" s="3"/>
      <c r="N791" s="3"/>
      <c r="O791" s="3"/>
      <c r="P791" s="46" t="s">
        <v>7269</v>
      </c>
      <c r="Q791" s="2"/>
    </row>
    <row r="792" spans="1:17" x14ac:dyDescent="0.3">
      <c r="A792" s="2" t="s">
        <v>6721</v>
      </c>
      <c r="B792" s="2" t="s">
        <v>3947</v>
      </c>
      <c r="C792" s="2" t="s">
        <v>6300</v>
      </c>
      <c r="D792" s="2">
        <v>1914</v>
      </c>
      <c r="E792" s="3">
        <v>1918</v>
      </c>
      <c r="F792" s="3"/>
      <c r="G792" s="3"/>
      <c r="H792" s="2">
        <v>0.96</v>
      </c>
      <c r="I792" s="3"/>
      <c r="J792" s="3"/>
      <c r="K792" s="3"/>
      <c r="L792" s="3"/>
      <c r="M792" s="3"/>
      <c r="N792" s="3"/>
      <c r="O792" s="3"/>
      <c r="P792" s="46" t="s">
        <v>7173</v>
      </c>
      <c r="Q792" s="2"/>
    </row>
    <row r="793" spans="1:17" x14ac:dyDescent="0.3">
      <c r="A793" s="2" t="s">
        <v>6721</v>
      </c>
      <c r="B793" s="2" t="s">
        <v>3948</v>
      </c>
      <c r="C793" s="2" t="s">
        <v>6301</v>
      </c>
      <c r="D793" s="2">
        <v>1914</v>
      </c>
      <c r="E793" s="3">
        <v>1918</v>
      </c>
      <c r="F793" s="3"/>
      <c r="G793" s="3"/>
      <c r="H793" s="2">
        <v>1.7</v>
      </c>
      <c r="I793" s="3"/>
      <c r="J793" s="3"/>
      <c r="K793" s="3"/>
      <c r="L793" s="3"/>
      <c r="M793" s="3"/>
      <c r="N793" s="3"/>
      <c r="O793" s="3"/>
      <c r="P793" s="46" t="s">
        <v>7107</v>
      </c>
      <c r="Q793" s="2"/>
    </row>
    <row r="794" spans="1:17" x14ac:dyDescent="0.3">
      <c r="A794" s="2" t="s">
        <v>6721</v>
      </c>
      <c r="B794" s="2" t="s">
        <v>3949</v>
      </c>
      <c r="C794" s="2" t="s">
        <v>6302</v>
      </c>
      <c r="D794" s="2">
        <v>1914</v>
      </c>
      <c r="E794" s="3">
        <v>1918</v>
      </c>
      <c r="F794" s="3"/>
      <c r="G794" s="3"/>
      <c r="H794" s="2">
        <v>1.7</v>
      </c>
      <c r="I794" s="3"/>
      <c r="J794" s="3"/>
      <c r="K794" s="3"/>
      <c r="L794" s="3"/>
      <c r="M794" s="3"/>
      <c r="N794" s="3"/>
      <c r="O794" s="3"/>
      <c r="P794" s="46" t="s">
        <v>7098</v>
      </c>
      <c r="Q794" s="2"/>
    </row>
    <row r="795" spans="1:17" x14ac:dyDescent="0.3">
      <c r="A795" s="2" t="s">
        <v>6721</v>
      </c>
      <c r="B795" s="2" t="s">
        <v>3950</v>
      </c>
      <c r="C795" s="2" t="s">
        <v>6303</v>
      </c>
      <c r="D795" s="2">
        <v>1914</v>
      </c>
      <c r="E795" s="3">
        <v>1917</v>
      </c>
      <c r="F795" s="3"/>
      <c r="G795" s="3"/>
      <c r="H795" s="2">
        <v>0.72</v>
      </c>
      <c r="I795" s="3"/>
      <c r="J795" s="3"/>
      <c r="K795" s="3"/>
      <c r="L795" s="3"/>
      <c r="M795" s="3"/>
      <c r="N795" s="3"/>
      <c r="O795" s="3"/>
      <c r="P795" s="46" t="s">
        <v>7262</v>
      </c>
      <c r="Q795" s="2"/>
    </row>
    <row r="796" spans="1:17" x14ac:dyDescent="0.3">
      <c r="A796" s="2" t="s">
        <v>6721</v>
      </c>
      <c r="B796" s="2" t="s">
        <v>3951</v>
      </c>
      <c r="C796" s="2" t="s">
        <v>6304</v>
      </c>
      <c r="D796" s="2">
        <v>1914</v>
      </c>
      <c r="E796" s="3">
        <v>1918</v>
      </c>
      <c r="F796" s="3"/>
      <c r="G796" s="3"/>
      <c r="H796" s="2">
        <v>0.84</v>
      </c>
      <c r="I796" s="3"/>
      <c r="J796" s="3"/>
      <c r="K796" s="3"/>
      <c r="L796" s="3"/>
      <c r="M796" s="3"/>
      <c r="N796" s="3"/>
      <c r="O796" s="3"/>
      <c r="P796" s="46" t="s">
        <v>7269</v>
      </c>
      <c r="Q796" s="2"/>
    </row>
    <row r="797" spans="1:17" x14ac:dyDescent="0.3">
      <c r="A797" s="2" t="s">
        <v>6721</v>
      </c>
      <c r="B797" s="2" t="s">
        <v>3952</v>
      </c>
      <c r="C797" s="2" t="s">
        <v>6305</v>
      </c>
      <c r="D797" s="2">
        <v>1914</v>
      </c>
      <c r="E797" s="3">
        <v>1918</v>
      </c>
      <c r="F797" s="3"/>
      <c r="G797" s="3"/>
      <c r="H797" s="2">
        <v>1.2</v>
      </c>
      <c r="I797" s="3"/>
      <c r="J797" s="3"/>
      <c r="K797" s="3"/>
      <c r="L797" s="3"/>
      <c r="M797" s="3"/>
      <c r="N797" s="3"/>
      <c r="O797" s="3"/>
      <c r="P797" s="46" t="s">
        <v>7001</v>
      </c>
      <c r="Q797" s="2"/>
    </row>
    <row r="798" spans="1:17" x14ac:dyDescent="0.3">
      <c r="A798" s="2" t="s">
        <v>6721</v>
      </c>
      <c r="B798" s="2" t="s">
        <v>3953</v>
      </c>
      <c r="C798" s="2" t="s">
        <v>6306</v>
      </c>
      <c r="D798" s="2">
        <v>1914</v>
      </c>
      <c r="E798" s="3">
        <v>1918</v>
      </c>
      <c r="F798" s="3"/>
      <c r="G798" s="3"/>
      <c r="H798" s="2">
        <v>4.5599999999999996</v>
      </c>
      <c r="I798" s="3"/>
      <c r="J798" s="3"/>
      <c r="K798" s="3"/>
      <c r="L798" s="3"/>
      <c r="M798" s="3"/>
      <c r="N798" s="3"/>
      <c r="O798" s="3"/>
      <c r="P798" s="46" t="s">
        <v>7206</v>
      </c>
      <c r="Q798" s="2"/>
    </row>
    <row r="799" spans="1:17" x14ac:dyDescent="0.3">
      <c r="A799" s="2" t="s">
        <v>6721</v>
      </c>
      <c r="B799" s="2" t="s">
        <v>3954</v>
      </c>
      <c r="C799" s="2" t="s">
        <v>6307</v>
      </c>
      <c r="D799" s="2">
        <v>1905</v>
      </c>
      <c r="E799" s="3">
        <v>1918</v>
      </c>
      <c r="F799" s="3"/>
      <c r="G799" s="3"/>
      <c r="H799" s="2">
        <v>3.24</v>
      </c>
      <c r="I799" s="3"/>
      <c r="J799" s="3"/>
      <c r="K799" s="3"/>
      <c r="L799" s="3"/>
      <c r="M799" s="3"/>
      <c r="N799" s="3"/>
      <c r="O799" s="3"/>
      <c r="P799" s="46" t="s">
        <v>7115</v>
      </c>
      <c r="Q799" s="2"/>
    </row>
    <row r="800" spans="1:17" x14ac:dyDescent="0.3">
      <c r="A800" s="2" t="s">
        <v>6721</v>
      </c>
      <c r="B800" s="2" t="s">
        <v>3955</v>
      </c>
      <c r="C800" s="2" t="s">
        <v>6308</v>
      </c>
      <c r="D800" s="2">
        <v>1914</v>
      </c>
      <c r="E800" s="3">
        <v>1918</v>
      </c>
      <c r="F800" s="3"/>
      <c r="G800" s="3"/>
      <c r="H800" s="2">
        <v>4.2</v>
      </c>
      <c r="I800" s="3"/>
      <c r="J800" s="3"/>
      <c r="K800" s="3"/>
      <c r="L800" s="3"/>
      <c r="M800" s="3"/>
      <c r="N800" s="3"/>
      <c r="O800" s="3"/>
      <c r="P800" s="46" t="s">
        <v>4000</v>
      </c>
      <c r="Q800" s="2"/>
    </row>
    <row r="801" spans="1:17" x14ac:dyDescent="0.3">
      <c r="A801" s="2" t="s">
        <v>6721</v>
      </c>
      <c r="B801" s="2" t="s">
        <v>3956</v>
      </c>
      <c r="C801" s="2" t="s">
        <v>6309</v>
      </c>
      <c r="D801" s="2">
        <v>1914</v>
      </c>
      <c r="E801" s="3">
        <v>1918</v>
      </c>
      <c r="F801" s="3"/>
      <c r="G801" s="3"/>
      <c r="H801" s="2">
        <v>0.36</v>
      </c>
      <c r="I801" s="3"/>
      <c r="J801" s="3"/>
      <c r="K801" s="3"/>
      <c r="L801" s="3"/>
      <c r="M801" s="3"/>
      <c r="N801" s="3"/>
      <c r="O801" s="3"/>
      <c r="P801" s="46" t="s">
        <v>7157</v>
      </c>
      <c r="Q801" s="2"/>
    </row>
    <row r="802" spans="1:17" x14ac:dyDescent="0.3">
      <c r="A802" s="2" t="s">
        <v>6721</v>
      </c>
      <c r="B802" s="2" t="s">
        <v>3957</v>
      </c>
      <c r="C802" s="2" t="s">
        <v>6310</v>
      </c>
      <c r="D802" s="2">
        <v>1914</v>
      </c>
      <c r="E802" s="3">
        <v>1918</v>
      </c>
      <c r="F802" s="3"/>
      <c r="G802" s="3"/>
      <c r="H802" s="2">
        <v>2.76</v>
      </c>
      <c r="I802" s="3"/>
      <c r="J802" s="3"/>
      <c r="K802" s="3"/>
      <c r="L802" s="3"/>
      <c r="M802" s="3"/>
      <c r="N802" s="3"/>
      <c r="O802" s="3"/>
      <c r="P802" s="46" t="s">
        <v>7131</v>
      </c>
      <c r="Q802" s="2"/>
    </row>
    <row r="803" spans="1:17" x14ac:dyDescent="0.3">
      <c r="A803" s="2" t="s">
        <v>6721</v>
      </c>
      <c r="B803" s="2" t="s">
        <v>3958</v>
      </c>
      <c r="C803" s="2" t="s">
        <v>6311</v>
      </c>
      <c r="D803" s="2">
        <v>1914</v>
      </c>
      <c r="E803" s="3">
        <v>1918</v>
      </c>
      <c r="F803" s="3"/>
      <c r="G803" s="3"/>
      <c r="H803" s="2">
        <v>5.28</v>
      </c>
      <c r="I803" s="3"/>
      <c r="J803" s="3"/>
      <c r="K803" s="3"/>
      <c r="L803" s="3"/>
      <c r="M803" s="3"/>
      <c r="N803" s="3"/>
      <c r="O803" s="3"/>
      <c r="P803" s="46" t="s">
        <v>4001</v>
      </c>
      <c r="Q803" s="2"/>
    </row>
    <row r="804" spans="1:17" ht="26.4" x14ac:dyDescent="0.3">
      <c r="A804" s="2" t="s">
        <v>6721</v>
      </c>
      <c r="B804" s="2" t="s">
        <v>3998</v>
      </c>
      <c r="C804" s="2" t="s">
        <v>4002</v>
      </c>
      <c r="D804" s="2">
        <v>1914</v>
      </c>
      <c r="E804" s="3">
        <v>1918</v>
      </c>
      <c r="F804" s="3"/>
      <c r="G804" s="3"/>
      <c r="H804" s="2">
        <v>0.84</v>
      </c>
      <c r="I804" s="3"/>
      <c r="J804" s="3"/>
      <c r="K804" s="3"/>
      <c r="L804" s="3"/>
      <c r="M804" s="3"/>
      <c r="N804" s="3"/>
      <c r="O804" s="3"/>
      <c r="P804" s="46" t="s">
        <v>7262</v>
      </c>
      <c r="Q804" s="2"/>
    </row>
    <row r="805" spans="1:17" x14ac:dyDescent="0.3">
      <c r="A805" s="2" t="s">
        <v>6721</v>
      </c>
      <c r="B805" s="2" t="s">
        <v>3959</v>
      </c>
      <c r="C805" s="2" t="s">
        <v>6312</v>
      </c>
      <c r="D805" s="2">
        <v>1914</v>
      </c>
      <c r="E805" s="3">
        <v>1918</v>
      </c>
      <c r="F805" s="3"/>
      <c r="G805" s="3"/>
      <c r="H805" s="2">
        <v>3</v>
      </c>
      <c r="I805" s="3"/>
      <c r="J805" s="3"/>
      <c r="K805" s="3"/>
      <c r="L805" s="3"/>
      <c r="M805" s="3"/>
      <c r="N805" s="3"/>
      <c r="O805" s="3"/>
      <c r="P805" s="46" t="s">
        <v>3304</v>
      </c>
      <c r="Q805" s="2"/>
    </row>
    <row r="806" spans="1:17" x14ac:dyDescent="0.3">
      <c r="A806" s="2" t="s">
        <v>6721</v>
      </c>
      <c r="B806" s="2" t="s">
        <v>3960</v>
      </c>
      <c r="C806" s="2" t="s">
        <v>6313</v>
      </c>
      <c r="D806" s="2">
        <v>1914</v>
      </c>
      <c r="E806" s="3">
        <v>1918</v>
      </c>
      <c r="F806" s="3"/>
      <c r="G806" s="3"/>
      <c r="H806" s="2">
        <v>0.72</v>
      </c>
      <c r="I806" s="3"/>
      <c r="J806" s="3"/>
      <c r="K806" s="3"/>
      <c r="L806" s="3"/>
      <c r="M806" s="3"/>
      <c r="N806" s="3"/>
      <c r="O806" s="3"/>
      <c r="P806" s="46" t="s">
        <v>7269</v>
      </c>
      <c r="Q806" s="2"/>
    </row>
    <row r="807" spans="1:17" x14ac:dyDescent="0.3">
      <c r="A807" s="2" t="s">
        <v>6721</v>
      </c>
      <c r="B807" s="2" t="s">
        <v>3961</v>
      </c>
      <c r="C807" s="2" t="s">
        <v>6314</v>
      </c>
      <c r="D807" s="2">
        <v>1915</v>
      </c>
      <c r="E807" s="3">
        <v>1918</v>
      </c>
      <c r="F807" s="3"/>
      <c r="G807" s="3"/>
      <c r="H807" s="2">
        <v>7</v>
      </c>
      <c r="I807" s="3"/>
      <c r="J807" s="3"/>
      <c r="K807" s="3"/>
      <c r="L807" s="3"/>
      <c r="M807" s="3"/>
      <c r="N807" s="3"/>
      <c r="O807" s="3"/>
      <c r="P807" s="46" t="s">
        <v>4003</v>
      </c>
      <c r="Q807" s="2"/>
    </row>
    <row r="808" spans="1:17" x14ac:dyDescent="0.3">
      <c r="A808" s="2" t="s">
        <v>6721</v>
      </c>
      <c r="B808" s="2" t="s">
        <v>3962</v>
      </c>
      <c r="C808" s="2" t="s">
        <v>6315</v>
      </c>
      <c r="D808" s="2">
        <v>1915</v>
      </c>
      <c r="E808" s="3">
        <v>1918</v>
      </c>
      <c r="F808" s="3"/>
      <c r="G808" s="3"/>
      <c r="H808" s="2">
        <v>0.7</v>
      </c>
      <c r="I808" s="3"/>
      <c r="J808" s="3"/>
      <c r="K808" s="3"/>
      <c r="L808" s="3"/>
      <c r="M808" s="3"/>
      <c r="N808" s="3"/>
      <c r="O808" s="3"/>
      <c r="P808" s="46" t="s">
        <v>7173</v>
      </c>
      <c r="Q808" s="2"/>
    </row>
    <row r="809" spans="1:17" x14ac:dyDescent="0.3">
      <c r="A809" s="2" t="s">
        <v>6721</v>
      </c>
      <c r="B809" s="2" t="s">
        <v>3963</v>
      </c>
      <c r="C809" s="2" t="s">
        <v>6316</v>
      </c>
      <c r="D809" s="2">
        <v>1915</v>
      </c>
      <c r="E809" s="3">
        <v>1916</v>
      </c>
      <c r="F809" s="3">
        <v>1918</v>
      </c>
      <c r="G809" s="3"/>
      <c r="H809" s="2">
        <v>0.72</v>
      </c>
      <c r="I809" s="3"/>
      <c r="J809" s="3"/>
      <c r="K809" s="3"/>
      <c r="L809" s="3"/>
      <c r="M809" s="3"/>
      <c r="N809" s="3"/>
      <c r="O809" s="3"/>
      <c r="P809" s="46" t="s">
        <v>7173</v>
      </c>
      <c r="Q809" s="2"/>
    </row>
    <row r="810" spans="1:17" x14ac:dyDescent="0.3">
      <c r="A810" s="2" t="s">
        <v>6721</v>
      </c>
      <c r="B810" s="2" t="s">
        <v>3964</v>
      </c>
      <c r="C810" s="2" t="s">
        <v>6317</v>
      </c>
      <c r="D810" s="2">
        <v>1914</v>
      </c>
      <c r="E810" s="3">
        <v>1915</v>
      </c>
      <c r="F810" s="3"/>
      <c r="G810" s="3"/>
      <c r="H810" s="2">
        <v>0.04</v>
      </c>
      <c r="I810" s="3"/>
      <c r="J810" s="3"/>
      <c r="K810" s="3"/>
      <c r="L810" s="3"/>
      <c r="M810" s="3"/>
      <c r="N810" s="3"/>
      <c r="O810" s="3"/>
      <c r="P810" s="46" t="s">
        <v>7156</v>
      </c>
      <c r="Q810" s="2"/>
    </row>
    <row r="811" spans="1:17" x14ac:dyDescent="0.3">
      <c r="A811" s="2" t="s">
        <v>6721</v>
      </c>
      <c r="B811" s="2" t="s">
        <v>3965</v>
      </c>
      <c r="C811" s="2" t="s">
        <v>6318</v>
      </c>
      <c r="D811" s="2">
        <v>1914</v>
      </c>
      <c r="E811" s="3"/>
      <c r="F811" s="3"/>
      <c r="G811" s="3"/>
      <c r="H811" s="2">
        <v>0.05</v>
      </c>
      <c r="I811" s="3"/>
      <c r="J811" s="3"/>
      <c r="K811" s="3"/>
      <c r="L811" s="3"/>
      <c r="M811" s="3"/>
      <c r="N811" s="3"/>
      <c r="O811" s="3"/>
      <c r="P811" s="46" t="s">
        <v>7156</v>
      </c>
      <c r="Q811" s="2"/>
    </row>
    <row r="812" spans="1:17" x14ac:dyDescent="0.3">
      <c r="A812" s="2" t="s">
        <v>6721</v>
      </c>
      <c r="B812" s="2" t="s">
        <v>3966</v>
      </c>
      <c r="C812" s="2" t="s">
        <v>6319</v>
      </c>
      <c r="D812" s="2">
        <v>1914</v>
      </c>
      <c r="E812" s="3">
        <v>1915</v>
      </c>
      <c r="F812" s="3"/>
      <c r="G812" s="3"/>
      <c r="H812" s="2">
        <v>0.36</v>
      </c>
      <c r="I812" s="3"/>
      <c r="J812" s="3"/>
      <c r="K812" s="3"/>
      <c r="L812" s="3"/>
      <c r="M812" s="3"/>
      <c r="N812" s="3"/>
      <c r="O812" s="3"/>
      <c r="P812" s="46" t="s">
        <v>7157</v>
      </c>
      <c r="Q812" s="2"/>
    </row>
    <row r="813" spans="1:17" x14ac:dyDescent="0.3">
      <c r="A813" s="2" t="s">
        <v>6721</v>
      </c>
      <c r="B813" s="2" t="s">
        <v>3967</v>
      </c>
      <c r="C813" s="2" t="s">
        <v>6320</v>
      </c>
      <c r="D813" s="2">
        <v>1914</v>
      </c>
      <c r="E813" s="3"/>
      <c r="F813" s="3"/>
      <c r="G813" s="3"/>
      <c r="H813" s="2">
        <v>0.1</v>
      </c>
      <c r="I813" s="3"/>
      <c r="J813" s="3"/>
      <c r="K813" s="3"/>
      <c r="L813" s="3"/>
      <c r="M813" s="3"/>
      <c r="N813" s="3"/>
      <c r="O813" s="3"/>
      <c r="P813" s="46" t="s">
        <v>7219</v>
      </c>
      <c r="Q813" s="2"/>
    </row>
    <row r="814" spans="1:17" x14ac:dyDescent="0.3">
      <c r="A814" s="2" t="s">
        <v>6721</v>
      </c>
      <c r="B814" s="2" t="s">
        <v>3968</v>
      </c>
      <c r="C814" s="2" t="s">
        <v>6321</v>
      </c>
      <c r="D814" s="2">
        <v>1914</v>
      </c>
      <c r="E814" s="3"/>
      <c r="F814" s="3"/>
      <c r="G814" s="3"/>
      <c r="H814" s="2">
        <v>0.2</v>
      </c>
      <c r="I814" s="3"/>
      <c r="J814" s="3"/>
      <c r="K814" s="3"/>
      <c r="L814" s="3"/>
      <c r="M814" s="3"/>
      <c r="N814" s="3"/>
      <c r="O814" s="3"/>
      <c r="P814" s="46" t="s">
        <v>7158</v>
      </c>
      <c r="Q814" s="2"/>
    </row>
    <row r="815" spans="1:17" x14ac:dyDescent="0.3">
      <c r="A815" s="2" t="s">
        <v>6721</v>
      </c>
      <c r="B815" s="2" t="s">
        <v>3969</v>
      </c>
      <c r="C815" s="2" t="s">
        <v>6322</v>
      </c>
      <c r="D815" s="2">
        <v>1914</v>
      </c>
      <c r="E815" s="3"/>
      <c r="F815" s="3"/>
      <c r="G815" s="3"/>
      <c r="H815" s="2">
        <v>0.01</v>
      </c>
      <c r="I815" s="3"/>
      <c r="J815" s="3"/>
      <c r="K815" s="3"/>
      <c r="L815" s="3"/>
      <c r="M815" s="3"/>
      <c r="N815" s="3"/>
      <c r="O815" s="3"/>
      <c r="P815" s="46"/>
      <c r="Q815" s="2"/>
    </row>
    <row r="816" spans="1:17" x14ac:dyDescent="0.3">
      <c r="A816" s="2" t="s">
        <v>6721</v>
      </c>
      <c r="B816" s="2" t="s">
        <v>3970</v>
      </c>
      <c r="C816" s="2" t="s">
        <v>6323</v>
      </c>
      <c r="D816" s="2">
        <v>1914</v>
      </c>
      <c r="E816" s="3">
        <v>1915</v>
      </c>
      <c r="F816" s="3"/>
      <c r="G816" s="3"/>
      <c r="H816" s="2">
        <v>3.84</v>
      </c>
      <c r="I816" s="3"/>
      <c r="J816" s="3"/>
      <c r="K816" s="3"/>
      <c r="L816" s="3"/>
      <c r="M816" s="3"/>
      <c r="N816" s="3"/>
      <c r="O816" s="3"/>
      <c r="P816" s="46" t="s">
        <v>3992</v>
      </c>
      <c r="Q816" s="2"/>
    </row>
    <row r="817" spans="1:17" s="40" customFormat="1" x14ac:dyDescent="0.3">
      <c r="A817" s="13" t="s">
        <v>6721</v>
      </c>
      <c r="B817" s="13" t="s">
        <v>3971</v>
      </c>
      <c r="C817" s="13" t="s">
        <v>6324</v>
      </c>
      <c r="D817" s="13">
        <v>1914</v>
      </c>
      <c r="E817" s="14">
        <v>1915</v>
      </c>
      <c r="F817" s="14"/>
      <c r="G817" s="14"/>
      <c r="H817" s="13">
        <v>0.84</v>
      </c>
      <c r="I817" s="14"/>
      <c r="J817" s="14"/>
      <c r="K817" s="14"/>
      <c r="L817" s="14"/>
      <c r="M817" s="14"/>
      <c r="N817" s="14"/>
      <c r="O817" s="14"/>
      <c r="P817" s="45" t="s">
        <v>7262</v>
      </c>
      <c r="Q817" s="13"/>
    </row>
    <row r="818" spans="1:17" x14ac:dyDescent="0.3">
      <c r="A818" s="2" t="s">
        <v>6721</v>
      </c>
      <c r="B818" s="2" t="s">
        <v>3972</v>
      </c>
      <c r="C818" s="2" t="s">
        <v>6325</v>
      </c>
      <c r="D818" s="2">
        <v>1914</v>
      </c>
      <c r="E818" s="3">
        <v>1915</v>
      </c>
      <c r="F818" s="3"/>
      <c r="G818" s="3"/>
      <c r="H818" s="2">
        <v>0.1</v>
      </c>
      <c r="I818" s="3"/>
      <c r="J818" s="3"/>
      <c r="K818" s="3"/>
      <c r="L818" s="3"/>
      <c r="M818" s="3"/>
      <c r="N818" s="3"/>
      <c r="O818" s="3"/>
      <c r="P818" s="45" t="s">
        <v>7219</v>
      </c>
      <c r="Q818" s="2"/>
    </row>
    <row r="819" spans="1:17" x14ac:dyDescent="0.3">
      <c r="A819" s="2" t="s">
        <v>6721</v>
      </c>
      <c r="B819" s="2" t="s">
        <v>3973</v>
      </c>
      <c r="C819" s="2" t="s">
        <v>6326</v>
      </c>
      <c r="D819" s="2">
        <v>1916</v>
      </c>
      <c r="E819" s="3">
        <v>1918</v>
      </c>
      <c r="F819" s="3"/>
      <c r="G819" s="3"/>
      <c r="H819" s="2">
        <v>3.24</v>
      </c>
      <c r="I819" s="3"/>
      <c r="J819" s="3"/>
      <c r="K819" s="3"/>
      <c r="L819" s="3"/>
      <c r="M819" s="3"/>
      <c r="N819" s="3"/>
      <c r="O819" s="3"/>
      <c r="P819" s="45" t="s">
        <v>7115</v>
      </c>
      <c r="Q819" s="2"/>
    </row>
    <row r="820" spans="1:17" ht="26.4" x14ac:dyDescent="0.3">
      <c r="A820" s="2" t="s">
        <v>6721</v>
      </c>
      <c r="B820" s="2" t="s">
        <v>3974</v>
      </c>
      <c r="C820" s="2" t="s">
        <v>4024</v>
      </c>
      <c r="D820" s="2">
        <v>1914</v>
      </c>
      <c r="E820" s="3">
        <v>1918</v>
      </c>
      <c r="F820" s="3"/>
      <c r="G820" s="3"/>
      <c r="H820" s="2">
        <v>1.3</v>
      </c>
      <c r="I820" s="3"/>
      <c r="J820" s="3"/>
      <c r="K820" s="3"/>
      <c r="L820" s="3"/>
      <c r="M820" s="3"/>
      <c r="N820" s="3"/>
      <c r="O820" s="3"/>
      <c r="P820" s="45" t="s">
        <v>7001</v>
      </c>
      <c r="Q820" s="2"/>
    </row>
    <row r="821" spans="1:17" x14ac:dyDescent="0.3">
      <c r="A821" s="2" t="s">
        <v>6721</v>
      </c>
      <c r="B821" s="2" t="s">
        <v>3975</v>
      </c>
      <c r="C821" s="2" t="s">
        <v>6327</v>
      </c>
      <c r="D821" s="2">
        <v>1918</v>
      </c>
      <c r="E821" s="3"/>
      <c r="F821" s="3"/>
      <c r="G821" s="3"/>
      <c r="H821" s="2">
        <v>0.1</v>
      </c>
      <c r="I821" s="3"/>
      <c r="J821" s="3"/>
      <c r="K821" s="3"/>
      <c r="L821" s="3"/>
      <c r="M821" s="3"/>
      <c r="N821" s="3"/>
      <c r="O821" s="3"/>
      <c r="P821" s="45" t="s">
        <v>7219</v>
      </c>
      <c r="Q821" s="2"/>
    </row>
    <row r="822" spans="1:17" x14ac:dyDescent="0.3">
      <c r="A822" s="2" t="s">
        <v>6721</v>
      </c>
      <c r="B822" s="2" t="s">
        <v>3976</v>
      </c>
      <c r="C822" s="2" t="s">
        <v>6328</v>
      </c>
      <c r="D822" s="2">
        <v>1915</v>
      </c>
      <c r="E822" s="3">
        <v>1916</v>
      </c>
      <c r="F822" s="3"/>
      <c r="G822" s="3"/>
      <c r="H822" s="2">
        <v>1.56</v>
      </c>
      <c r="I822" s="3"/>
      <c r="J822" s="3"/>
      <c r="K822" s="3"/>
      <c r="L822" s="3"/>
      <c r="M822" s="3"/>
      <c r="N822" s="3"/>
      <c r="O822" s="3"/>
      <c r="P822" s="45" t="s">
        <v>7191</v>
      </c>
      <c r="Q822" s="2"/>
    </row>
    <row r="823" spans="1:17" s="40" customFormat="1" ht="26.4" x14ac:dyDescent="0.3">
      <c r="A823" s="13" t="s">
        <v>6721</v>
      </c>
      <c r="B823" s="13" t="s">
        <v>3977</v>
      </c>
      <c r="C823" s="13" t="s">
        <v>4022</v>
      </c>
      <c r="D823" s="13">
        <v>1915</v>
      </c>
      <c r="E823" s="14">
        <v>1916</v>
      </c>
      <c r="F823" s="14"/>
      <c r="G823" s="14"/>
      <c r="H823" s="13">
        <v>0.65</v>
      </c>
      <c r="I823" s="14"/>
      <c r="J823" s="14"/>
      <c r="K823" s="14"/>
      <c r="L823" s="14"/>
      <c r="M823" s="14"/>
      <c r="N823" s="14"/>
      <c r="O823" s="14"/>
      <c r="P823" s="45" t="s">
        <v>7155</v>
      </c>
      <c r="Q823" s="13"/>
    </row>
    <row r="824" spans="1:17" ht="39.6" x14ac:dyDescent="0.3">
      <c r="A824" s="2" t="s">
        <v>6721</v>
      </c>
      <c r="B824" s="2" t="s">
        <v>3978</v>
      </c>
      <c r="C824" s="2" t="s">
        <v>4023</v>
      </c>
      <c r="D824" s="2">
        <v>1915</v>
      </c>
      <c r="E824" s="3">
        <v>1917</v>
      </c>
      <c r="F824" s="3"/>
      <c r="G824" s="3"/>
      <c r="H824" s="2">
        <v>3.6</v>
      </c>
      <c r="I824" s="3"/>
      <c r="J824" s="3"/>
      <c r="K824" s="3"/>
      <c r="L824" s="3"/>
      <c r="M824" s="3"/>
      <c r="N824" s="3"/>
      <c r="O824" s="3"/>
      <c r="P824" s="45" t="s">
        <v>5754</v>
      </c>
      <c r="Q824" s="2"/>
    </row>
    <row r="825" spans="1:17" x14ac:dyDescent="0.3">
      <c r="A825" s="2" t="s">
        <v>6721</v>
      </c>
      <c r="B825" s="2" t="s">
        <v>3979</v>
      </c>
      <c r="C825" s="2" t="s">
        <v>3999</v>
      </c>
      <c r="D825" s="2">
        <v>1915</v>
      </c>
      <c r="E825" s="3">
        <v>1916</v>
      </c>
      <c r="F825" s="3"/>
      <c r="G825" s="3"/>
      <c r="H825" s="2">
        <v>3.2</v>
      </c>
      <c r="I825" s="3"/>
      <c r="J825" s="3"/>
      <c r="K825" s="3"/>
      <c r="L825" s="3"/>
      <c r="M825" s="3"/>
      <c r="N825" s="3"/>
      <c r="O825" s="3"/>
      <c r="P825" s="45" t="s">
        <v>4004</v>
      </c>
      <c r="Q825" s="2"/>
    </row>
    <row r="826" spans="1:17" x14ac:dyDescent="0.3">
      <c r="A826" s="2" t="s">
        <v>6721</v>
      </c>
      <c r="B826" s="2" t="s">
        <v>3980</v>
      </c>
      <c r="C826" s="2" t="s">
        <v>6329</v>
      </c>
      <c r="D826" s="2">
        <v>1916</v>
      </c>
      <c r="E826" s="3">
        <v>1918</v>
      </c>
      <c r="F826" s="3"/>
      <c r="G826" s="3"/>
      <c r="H826" s="2">
        <v>2.5</v>
      </c>
      <c r="I826" s="3"/>
      <c r="J826" s="3"/>
      <c r="K826" s="3"/>
      <c r="L826" s="3"/>
      <c r="M826" s="3"/>
      <c r="N826" s="3"/>
      <c r="O826" s="3"/>
      <c r="P826" s="45" t="s">
        <v>3304</v>
      </c>
      <c r="Q826" s="2"/>
    </row>
    <row r="827" spans="1:17" x14ac:dyDescent="0.3">
      <c r="A827" s="2" t="s">
        <v>6721</v>
      </c>
      <c r="B827" s="2" t="s">
        <v>3981</v>
      </c>
      <c r="C827" s="2" t="s">
        <v>6330</v>
      </c>
      <c r="D827" s="2">
        <v>1914</v>
      </c>
      <c r="E827" s="3">
        <v>1916</v>
      </c>
      <c r="F827" s="3"/>
      <c r="G827" s="3"/>
      <c r="H827" s="2">
        <v>1.44</v>
      </c>
      <c r="I827" s="3"/>
      <c r="J827" s="3"/>
      <c r="K827" s="3"/>
      <c r="L827" s="3"/>
      <c r="M827" s="3"/>
      <c r="N827" s="3"/>
      <c r="O827" s="3"/>
      <c r="P827" s="45" t="s">
        <v>7107</v>
      </c>
      <c r="Q827" s="2"/>
    </row>
    <row r="828" spans="1:17" x14ac:dyDescent="0.3">
      <c r="A828" s="2" t="s">
        <v>6721</v>
      </c>
      <c r="B828" s="2" t="s">
        <v>3982</v>
      </c>
      <c r="C828" s="2" t="s">
        <v>6331</v>
      </c>
      <c r="D828" s="2">
        <v>1914</v>
      </c>
      <c r="E828" s="3"/>
      <c r="F828" s="3"/>
      <c r="G828" s="3"/>
      <c r="H828" s="2">
        <v>0.06</v>
      </c>
      <c r="I828" s="3"/>
      <c r="J828" s="3"/>
      <c r="K828" s="3"/>
      <c r="L828" s="3"/>
      <c r="M828" s="3"/>
      <c r="N828" s="3"/>
      <c r="O828" s="3"/>
      <c r="P828" s="45" t="s">
        <v>7219</v>
      </c>
      <c r="Q828" s="2"/>
    </row>
    <row r="829" spans="1:17" x14ac:dyDescent="0.3">
      <c r="A829" s="2" t="s">
        <v>6721</v>
      </c>
      <c r="B829" s="2" t="s">
        <v>3983</v>
      </c>
      <c r="C829" s="2" t="s">
        <v>6332</v>
      </c>
      <c r="D829" s="2">
        <v>1914</v>
      </c>
      <c r="E829" s="3">
        <v>1916</v>
      </c>
      <c r="F829" s="3"/>
      <c r="G829" s="3"/>
      <c r="H829" s="2">
        <v>2</v>
      </c>
      <c r="I829" s="3"/>
      <c r="J829" s="3"/>
      <c r="K829" s="3"/>
      <c r="L829" s="3"/>
      <c r="M829" s="3"/>
      <c r="N829" s="3"/>
      <c r="O829" s="3"/>
      <c r="P829" s="45" t="s">
        <v>7113</v>
      </c>
      <c r="Q829" s="2"/>
    </row>
    <row r="830" spans="1:17" x14ac:dyDescent="0.3">
      <c r="A830" s="2" t="s">
        <v>6721</v>
      </c>
      <c r="B830" s="2" t="s">
        <v>3984</v>
      </c>
      <c r="C830" s="2" t="s">
        <v>6333</v>
      </c>
      <c r="D830" s="2">
        <v>1914</v>
      </c>
      <c r="E830" s="3">
        <v>1915</v>
      </c>
      <c r="F830" s="3"/>
      <c r="G830" s="3"/>
      <c r="H830" s="2">
        <v>0.2</v>
      </c>
      <c r="I830" s="3"/>
      <c r="J830" s="3"/>
      <c r="K830" s="3"/>
      <c r="L830" s="3"/>
      <c r="M830" s="3"/>
      <c r="N830" s="3"/>
      <c r="O830" s="3"/>
      <c r="P830" s="45" t="s">
        <v>7181</v>
      </c>
      <c r="Q830" s="2"/>
    </row>
    <row r="831" spans="1:17" ht="26.4" x14ac:dyDescent="0.3">
      <c r="A831" s="2" t="s">
        <v>6721</v>
      </c>
      <c r="B831" s="2" t="s">
        <v>3985</v>
      </c>
      <c r="C831" s="2" t="s">
        <v>6334</v>
      </c>
      <c r="D831" s="2">
        <v>1914</v>
      </c>
      <c r="E831" s="3">
        <v>1915</v>
      </c>
      <c r="F831" s="3"/>
      <c r="G831" s="3"/>
      <c r="H831" s="2">
        <v>1.9</v>
      </c>
      <c r="I831" s="3"/>
      <c r="J831" s="3"/>
      <c r="K831" s="3"/>
      <c r="L831" s="3"/>
      <c r="M831" s="3"/>
      <c r="N831" s="3"/>
      <c r="O831" s="3"/>
      <c r="P831" s="45" t="s">
        <v>2966</v>
      </c>
      <c r="Q831" s="2"/>
    </row>
    <row r="832" spans="1:17" x14ac:dyDescent="0.3">
      <c r="A832" s="2" t="s">
        <v>6721</v>
      </c>
      <c r="B832" s="2" t="s">
        <v>3986</v>
      </c>
      <c r="C832" s="2" t="s">
        <v>6335</v>
      </c>
      <c r="D832" s="2">
        <v>1914</v>
      </c>
      <c r="E832" s="3">
        <v>1915</v>
      </c>
      <c r="F832" s="3"/>
      <c r="G832" s="3"/>
      <c r="H832" s="2">
        <v>0.72</v>
      </c>
      <c r="I832" s="3"/>
      <c r="J832" s="3"/>
      <c r="K832" s="3"/>
      <c r="L832" s="3"/>
      <c r="M832" s="3"/>
      <c r="N832" s="3"/>
      <c r="O832" s="3"/>
      <c r="P832" s="45" t="s">
        <v>7269</v>
      </c>
      <c r="Q832" s="2"/>
    </row>
    <row r="833" spans="1:17" x14ac:dyDescent="0.3">
      <c r="A833" s="2" t="s">
        <v>6786</v>
      </c>
      <c r="B833" s="49"/>
      <c r="C833" s="63" t="s">
        <v>5945</v>
      </c>
      <c r="D833" s="42"/>
      <c r="E833" s="41"/>
      <c r="F833" s="41"/>
      <c r="G833" s="41"/>
      <c r="H833" s="42"/>
      <c r="I833" s="41"/>
      <c r="J833" s="41"/>
      <c r="K833" s="41"/>
      <c r="L833" s="41"/>
      <c r="M833" s="41"/>
      <c r="N833" s="41"/>
      <c r="O833" s="41"/>
      <c r="P833" s="50"/>
      <c r="Q833" s="50"/>
    </row>
    <row r="834" spans="1:17" s="40" customFormat="1" x14ac:dyDescent="0.3">
      <c r="A834" s="13" t="s">
        <v>6721</v>
      </c>
      <c r="B834" s="13" t="s">
        <v>4005</v>
      </c>
      <c r="C834" s="13" t="s">
        <v>6295</v>
      </c>
      <c r="D834" s="13">
        <v>1892</v>
      </c>
      <c r="E834" s="14">
        <v>1913</v>
      </c>
      <c r="F834" s="14"/>
      <c r="G834" s="14"/>
      <c r="H834" s="13">
        <v>0.1</v>
      </c>
      <c r="I834" s="14"/>
      <c r="J834" s="14"/>
      <c r="K834" s="14"/>
      <c r="L834" s="14"/>
      <c r="M834" s="14"/>
      <c r="N834" s="14"/>
      <c r="O834" s="14"/>
      <c r="P834" s="45" t="s">
        <v>7181</v>
      </c>
      <c r="Q834" s="13"/>
    </row>
    <row r="835" spans="1:17" x14ac:dyDescent="0.3">
      <c r="A835" s="2" t="s">
        <v>6721</v>
      </c>
      <c r="B835" s="2" t="s">
        <v>4006</v>
      </c>
      <c r="C835" s="2" t="s">
        <v>6337</v>
      </c>
      <c r="D835" s="2">
        <v>1913</v>
      </c>
      <c r="E835" s="3">
        <v>1916</v>
      </c>
      <c r="F835" s="3"/>
      <c r="G835" s="3"/>
      <c r="H835" s="2">
        <v>0.61</v>
      </c>
      <c r="I835" s="3"/>
      <c r="J835" s="3"/>
      <c r="K835" s="3"/>
      <c r="L835" s="3"/>
      <c r="M835" s="3"/>
      <c r="N835" s="3"/>
      <c r="O835" s="3"/>
      <c r="P835" s="45" t="s">
        <v>7269</v>
      </c>
      <c r="Q835" s="2"/>
    </row>
    <row r="836" spans="1:17" x14ac:dyDescent="0.3">
      <c r="A836" s="2" t="s">
        <v>6721</v>
      </c>
      <c r="B836" s="2" t="s">
        <v>4007</v>
      </c>
      <c r="C836" s="2" t="s">
        <v>6338</v>
      </c>
      <c r="D836" s="2">
        <v>1914</v>
      </c>
      <c r="E836" s="3">
        <v>1918</v>
      </c>
      <c r="F836" s="3"/>
      <c r="G836" s="3"/>
      <c r="H836" s="2">
        <v>1.6</v>
      </c>
      <c r="I836" s="3"/>
      <c r="J836" s="3"/>
      <c r="K836" s="3"/>
      <c r="L836" s="3"/>
      <c r="M836" s="3"/>
      <c r="N836" s="3"/>
      <c r="O836" s="3"/>
      <c r="P836" s="45" t="s">
        <v>7107</v>
      </c>
      <c r="Q836" s="2"/>
    </row>
    <row r="837" spans="1:17" x14ac:dyDescent="0.3">
      <c r="A837" s="2" t="s">
        <v>6721</v>
      </c>
      <c r="B837" s="2" t="s">
        <v>4008</v>
      </c>
      <c r="C837" s="2" t="s">
        <v>6336</v>
      </c>
      <c r="D837" s="2">
        <v>1914</v>
      </c>
      <c r="E837" s="3">
        <v>1916</v>
      </c>
      <c r="F837" s="3"/>
      <c r="G837" s="3"/>
      <c r="H837" s="2">
        <v>2</v>
      </c>
      <c r="I837" s="3"/>
      <c r="J837" s="3"/>
      <c r="K837" s="3"/>
      <c r="L837" s="3"/>
      <c r="M837" s="3"/>
      <c r="N837" s="3"/>
      <c r="O837" s="3"/>
      <c r="P837" s="45" t="s">
        <v>7097</v>
      </c>
      <c r="Q837" s="2"/>
    </row>
    <row r="838" spans="1:17" x14ac:dyDescent="0.3">
      <c r="A838" s="2" t="s">
        <v>6721</v>
      </c>
      <c r="B838" s="2" t="s">
        <v>4009</v>
      </c>
      <c r="C838" s="2" t="s">
        <v>6339</v>
      </c>
      <c r="D838" s="2">
        <v>1914</v>
      </c>
      <c r="E838" s="3">
        <v>1918</v>
      </c>
      <c r="F838" s="3"/>
      <c r="G838" s="3"/>
      <c r="H838" s="2">
        <v>1</v>
      </c>
      <c r="I838" s="3"/>
      <c r="J838" s="3"/>
      <c r="K838" s="3"/>
      <c r="L838" s="3"/>
      <c r="M838" s="3"/>
      <c r="N838" s="3"/>
      <c r="O838" s="3"/>
      <c r="P838" s="45" t="s">
        <v>7191</v>
      </c>
      <c r="Q838" s="2"/>
    </row>
    <row r="839" spans="1:17" x14ac:dyDescent="0.3">
      <c r="A839" s="2" t="s">
        <v>6721</v>
      </c>
      <c r="B839" s="2" t="s">
        <v>4010</v>
      </c>
      <c r="C839" s="2" t="s">
        <v>6340</v>
      </c>
      <c r="D839" s="2">
        <v>1914</v>
      </c>
      <c r="E839" s="3">
        <v>1918</v>
      </c>
      <c r="F839" s="3"/>
      <c r="G839" s="3"/>
      <c r="H839" s="2">
        <v>0.36</v>
      </c>
      <c r="I839" s="3"/>
      <c r="J839" s="3"/>
      <c r="K839" s="3"/>
      <c r="L839" s="3"/>
      <c r="M839" s="3"/>
      <c r="N839" s="3"/>
      <c r="O839" s="3"/>
      <c r="P839" s="45" t="s">
        <v>7158</v>
      </c>
      <c r="Q839" s="2"/>
    </row>
    <row r="840" spans="1:17" x14ac:dyDescent="0.3">
      <c r="A840" s="2" t="s">
        <v>6721</v>
      </c>
      <c r="B840" s="2" t="s">
        <v>4011</v>
      </c>
      <c r="C840" s="2" t="s">
        <v>6341</v>
      </c>
      <c r="D840" s="2">
        <v>1914</v>
      </c>
      <c r="E840" s="3">
        <v>1918</v>
      </c>
      <c r="F840" s="3"/>
      <c r="G840" s="3"/>
      <c r="H840" s="2">
        <v>0.3</v>
      </c>
      <c r="I840" s="3"/>
      <c r="J840" s="3"/>
      <c r="K840" s="3"/>
      <c r="L840" s="3"/>
      <c r="M840" s="3"/>
      <c r="N840" s="3"/>
      <c r="O840" s="3"/>
      <c r="P840" s="45" t="s">
        <v>7158</v>
      </c>
      <c r="Q840" s="2"/>
    </row>
    <row r="841" spans="1:17" x14ac:dyDescent="0.3">
      <c r="A841" s="2" t="s">
        <v>6721</v>
      </c>
      <c r="B841" s="2" t="s">
        <v>4012</v>
      </c>
      <c r="C841" s="2" t="s">
        <v>6342</v>
      </c>
      <c r="D841" s="2">
        <v>1914</v>
      </c>
      <c r="E841" s="3">
        <v>1918</v>
      </c>
      <c r="F841" s="3"/>
      <c r="G841" s="3"/>
      <c r="H841" s="2">
        <v>1.1000000000000001</v>
      </c>
      <c r="I841" s="3"/>
      <c r="J841" s="3"/>
      <c r="K841" s="3"/>
      <c r="L841" s="3"/>
      <c r="M841" s="3"/>
      <c r="N841" s="3"/>
      <c r="O841" s="3"/>
      <c r="P841" s="45" t="s">
        <v>7191</v>
      </c>
      <c r="Q841" s="2"/>
    </row>
    <row r="842" spans="1:17" x14ac:dyDescent="0.3">
      <c r="A842" s="2" t="s">
        <v>6721</v>
      </c>
      <c r="B842" s="2" t="s">
        <v>4013</v>
      </c>
      <c r="C842" s="2" t="s">
        <v>6343</v>
      </c>
      <c r="D842" s="2">
        <v>1914</v>
      </c>
      <c r="E842" s="3">
        <v>1918</v>
      </c>
      <c r="F842" s="3"/>
      <c r="G842" s="3"/>
      <c r="H842" s="2">
        <v>0.36</v>
      </c>
      <c r="I842" s="3"/>
      <c r="J842" s="3"/>
      <c r="K842" s="3"/>
      <c r="L842" s="3"/>
      <c r="M842" s="3"/>
      <c r="N842" s="3"/>
      <c r="O842" s="3"/>
      <c r="P842" s="45" t="s">
        <v>7181</v>
      </c>
      <c r="Q842" s="2"/>
    </row>
    <row r="843" spans="1:17" x14ac:dyDescent="0.3">
      <c r="A843" s="2" t="s">
        <v>6721</v>
      </c>
      <c r="B843" s="2" t="s">
        <v>4014</v>
      </c>
      <c r="C843" s="2" t="s">
        <v>6344</v>
      </c>
      <c r="D843" s="2">
        <v>1914</v>
      </c>
      <c r="E843" s="3">
        <v>1918</v>
      </c>
      <c r="F843" s="3"/>
      <c r="G843" s="3"/>
      <c r="H843" s="2">
        <v>0.8</v>
      </c>
      <c r="I843" s="3"/>
      <c r="J843" s="3"/>
      <c r="K843" s="3"/>
      <c r="L843" s="3"/>
      <c r="M843" s="3"/>
      <c r="N843" s="3"/>
      <c r="O843" s="3"/>
      <c r="P843" s="45" t="s">
        <v>7173</v>
      </c>
      <c r="Q843" s="2"/>
    </row>
    <row r="844" spans="1:17" x14ac:dyDescent="0.3">
      <c r="A844" s="2" t="s">
        <v>6721</v>
      </c>
      <c r="B844" s="2" t="s">
        <v>4015</v>
      </c>
      <c r="C844" s="2" t="s">
        <v>6345</v>
      </c>
      <c r="D844" s="2">
        <v>1917</v>
      </c>
      <c r="E844" s="3">
        <v>1918</v>
      </c>
      <c r="F844" s="3"/>
      <c r="G844" s="3"/>
      <c r="H844" s="2">
        <v>0.7</v>
      </c>
      <c r="I844" s="3"/>
      <c r="J844" s="3"/>
      <c r="K844" s="3"/>
      <c r="L844" s="3"/>
      <c r="M844" s="3"/>
      <c r="N844" s="3"/>
      <c r="O844" s="3"/>
      <c r="P844" s="45" t="s">
        <v>7155</v>
      </c>
      <c r="Q844" s="2"/>
    </row>
    <row r="845" spans="1:17" x14ac:dyDescent="0.3">
      <c r="A845" s="2" t="s">
        <v>6721</v>
      </c>
      <c r="B845" s="2" t="s">
        <v>4016</v>
      </c>
      <c r="C845" s="2" t="s">
        <v>6346</v>
      </c>
      <c r="D845" s="2">
        <v>1915</v>
      </c>
      <c r="E845" s="3">
        <v>1918</v>
      </c>
      <c r="F845" s="3"/>
      <c r="G845" s="3"/>
      <c r="H845" s="2">
        <v>0.1</v>
      </c>
      <c r="I845" s="3"/>
      <c r="J845" s="3"/>
      <c r="K845" s="3"/>
      <c r="L845" s="3"/>
      <c r="M845" s="3"/>
      <c r="N845" s="3"/>
      <c r="O845" s="3"/>
      <c r="P845" s="45" t="s">
        <v>7219</v>
      </c>
      <c r="Q845" s="2"/>
    </row>
    <row r="846" spans="1:17" x14ac:dyDescent="0.3">
      <c r="A846" s="2" t="s">
        <v>6721</v>
      </c>
      <c r="B846" s="2" t="s">
        <v>4018</v>
      </c>
      <c r="C846" s="2" t="s">
        <v>6347</v>
      </c>
      <c r="D846" s="2">
        <v>1916</v>
      </c>
      <c r="E846" s="3">
        <v>1917</v>
      </c>
      <c r="F846" s="3"/>
      <c r="G846" s="3"/>
      <c r="H846" s="2">
        <v>0.8</v>
      </c>
      <c r="I846" s="3"/>
      <c r="J846" s="3"/>
      <c r="K846" s="3"/>
      <c r="L846" s="3"/>
      <c r="M846" s="3"/>
      <c r="N846" s="3"/>
      <c r="O846" s="3"/>
      <c r="P846" s="45" t="s">
        <v>7173</v>
      </c>
      <c r="Q846" s="2"/>
    </row>
    <row r="847" spans="1:17" ht="26.4" x14ac:dyDescent="0.3">
      <c r="A847" s="2" t="s">
        <v>6721</v>
      </c>
      <c r="B847" s="2" t="s">
        <v>4017</v>
      </c>
      <c r="C847" s="2" t="s">
        <v>4019</v>
      </c>
      <c r="D847" s="2">
        <v>1916</v>
      </c>
      <c r="E847" s="3">
        <v>1918</v>
      </c>
      <c r="F847" s="3"/>
      <c r="G847" s="3"/>
      <c r="H847" s="2">
        <v>0.24</v>
      </c>
      <c r="I847" s="3"/>
      <c r="J847" s="3"/>
      <c r="K847" s="3"/>
      <c r="L847" s="3"/>
      <c r="M847" s="3"/>
      <c r="N847" s="3"/>
      <c r="O847" s="3"/>
      <c r="P847" s="45" t="s">
        <v>7158</v>
      </c>
      <c r="Q847" s="2"/>
    </row>
    <row r="848" spans="1:17" x14ac:dyDescent="0.3">
      <c r="A848" s="2" t="s">
        <v>6786</v>
      </c>
      <c r="B848" s="49"/>
      <c r="C848" s="63" t="s">
        <v>6803</v>
      </c>
      <c r="D848" s="42"/>
      <c r="E848" s="41"/>
      <c r="F848" s="41"/>
      <c r="G848" s="41"/>
      <c r="H848" s="42"/>
      <c r="I848" s="41"/>
      <c r="J848" s="41"/>
      <c r="K848" s="41"/>
      <c r="L848" s="41"/>
      <c r="M848" s="41"/>
      <c r="N848" s="41"/>
      <c r="O848" s="41"/>
      <c r="P848" s="42"/>
      <c r="Q848" s="42"/>
    </row>
    <row r="849" spans="1:17" x14ac:dyDescent="0.3">
      <c r="A849" s="2" t="s">
        <v>6786</v>
      </c>
      <c r="B849" s="49"/>
      <c r="C849" s="63" t="s">
        <v>6999</v>
      </c>
      <c r="D849" s="42"/>
      <c r="E849" s="41"/>
      <c r="F849" s="41"/>
      <c r="G849" s="41"/>
      <c r="H849" s="42"/>
      <c r="I849" s="41"/>
      <c r="J849" s="41"/>
      <c r="K849" s="41"/>
      <c r="L849" s="41"/>
      <c r="M849" s="41"/>
      <c r="N849" s="41"/>
      <c r="O849" s="41"/>
      <c r="P849" s="50"/>
      <c r="Q849" s="50"/>
    </row>
    <row r="850" spans="1:17" x14ac:dyDescent="0.3">
      <c r="A850" s="2" t="s">
        <v>6721</v>
      </c>
      <c r="B850" s="2" t="s">
        <v>4025</v>
      </c>
      <c r="C850" s="2" t="s">
        <v>5411</v>
      </c>
      <c r="D850" s="2">
        <v>1872</v>
      </c>
      <c r="E850" s="3"/>
      <c r="F850" s="3"/>
      <c r="G850" s="3"/>
      <c r="H850" s="2">
        <v>0.01</v>
      </c>
      <c r="I850" s="3"/>
      <c r="J850" s="3"/>
      <c r="K850" s="3"/>
      <c r="L850" s="3"/>
      <c r="M850" s="3"/>
      <c r="N850" s="3"/>
      <c r="O850" s="3"/>
      <c r="P850" s="13"/>
      <c r="Q850" s="2"/>
    </row>
    <row r="851" spans="1:17" ht="26.4" x14ac:dyDescent="0.3">
      <c r="A851" s="2" t="s">
        <v>6721</v>
      </c>
      <c r="B851" s="2" t="s">
        <v>4026</v>
      </c>
      <c r="C851" s="2" t="s">
        <v>6348</v>
      </c>
      <c r="D851" s="2">
        <v>1887</v>
      </c>
      <c r="E851" s="3">
        <v>1918</v>
      </c>
      <c r="F851" s="3"/>
      <c r="G851" s="3"/>
      <c r="H851" s="2">
        <v>1.05</v>
      </c>
      <c r="I851" s="3"/>
      <c r="J851" s="3"/>
      <c r="K851" s="3"/>
      <c r="L851" s="3"/>
      <c r="M851" s="3"/>
      <c r="N851" s="3"/>
      <c r="O851" s="3"/>
      <c r="P851" s="45" t="s">
        <v>7191</v>
      </c>
      <c r="Q851" s="2"/>
    </row>
    <row r="852" spans="1:17" x14ac:dyDescent="0.3">
      <c r="A852" s="2" t="s">
        <v>6721</v>
      </c>
      <c r="B852" s="2" t="s">
        <v>4027</v>
      </c>
      <c r="C852" s="2" t="s">
        <v>6349</v>
      </c>
      <c r="D852" s="2">
        <v>1914</v>
      </c>
      <c r="E852" s="3">
        <v>1916</v>
      </c>
      <c r="F852" s="3"/>
      <c r="G852" s="3"/>
      <c r="H852" s="2">
        <v>0.04</v>
      </c>
      <c r="I852" s="3"/>
      <c r="J852" s="3"/>
      <c r="K852" s="3"/>
      <c r="L852" s="3"/>
      <c r="M852" s="3"/>
      <c r="N852" s="3"/>
      <c r="O852" s="3"/>
      <c r="P852" s="46" t="s">
        <v>6050</v>
      </c>
      <c r="Q852" s="2"/>
    </row>
    <row r="853" spans="1:17" x14ac:dyDescent="0.3">
      <c r="A853" s="2" t="s">
        <v>6721</v>
      </c>
      <c r="B853" s="2" t="s">
        <v>4028</v>
      </c>
      <c r="C853" s="2" t="s">
        <v>6350</v>
      </c>
      <c r="D853" s="2">
        <v>1915</v>
      </c>
      <c r="E853" s="3">
        <v>1918</v>
      </c>
      <c r="F853" s="3"/>
      <c r="G853" s="3"/>
      <c r="H853" s="2">
        <v>7.0000000000000007E-2</v>
      </c>
      <c r="I853" s="3"/>
      <c r="J853" s="3"/>
      <c r="K853" s="3"/>
      <c r="L853" s="3"/>
      <c r="M853" s="3"/>
      <c r="N853" s="3"/>
      <c r="O853" s="3"/>
      <c r="P853" s="46" t="s">
        <v>4086</v>
      </c>
      <c r="Q853" s="2"/>
    </row>
    <row r="854" spans="1:17" x14ac:dyDescent="0.3">
      <c r="A854" s="2" t="s">
        <v>6721</v>
      </c>
      <c r="B854" s="2" t="s">
        <v>4029</v>
      </c>
      <c r="C854" s="2" t="s">
        <v>6351</v>
      </c>
      <c r="D854" s="2">
        <v>1900</v>
      </c>
      <c r="E854" s="3">
        <v>1916</v>
      </c>
      <c r="F854" s="3"/>
      <c r="G854" s="3"/>
      <c r="H854" s="2">
        <v>0.5</v>
      </c>
      <c r="I854" s="3"/>
      <c r="J854" s="3"/>
      <c r="K854" s="3"/>
      <c r="L854" s="3"/>
      <c r="M854" s="3"/>
      <c r="N854" s="3"/>
      <c r="O854" s="3"/>
      <c r="P854" s="46" t="s">
        <v>7157</v>
      </c>
      <c r="Q854" s="2"/>
    </row>
    <row r="855" spans="1:17" x14ac:dyDescent="0.3">
      <c r="A855" s="2" t="s">
        <v>6721</v>
      </c>
      <c r="B855" s="2" t="s">
        <v>4030</v>
      </c>
      <c r="C855" s="2" t="s">
        <v>6352</v>
      </c>
      <c r="D855" s="2">
        <v>1914</v>
      </c>
      <c r="E855" s="3">
        <v>1918</v>
      </c>
      <c r="F855" s="3"/>
      <c r="G855" s="3"/>
      <c r="H855" s="2">
        <v>1.2</v>
      </c>
      <c r="I855" s="3"/>
      <c r="J855" s="3"/>
      <c r="K855" s="3"/>
      <c r="L855" s="3"/>
      <c r="M855" s="3"/>
      <c r="N855" s="3"/>
      <c r="O855" s="3"/>
      <c r="P855" s="46" t="s">
        <v>7114</v>
      </c>
      <c r="Q855" s="2"/>
    </row>
    <row r="856" spans="1:17" x14ac:dyDescent="0.3">
      <c r="A856" s="2" t="s">
        <v>6721</v>
      </c>
      <c r="B856" s="2" t="s">
        <v>4031</v>
      </c>
      <c r="C856" s="2" t="s">
        <v>6353</v>
      </c>
      <c r="D856" s="2">
        <v>1912</v>
      </c>
      <c r="E856" s="3">
        <v>1918</v>
      </c>
      <c r="F856" s="3"/>
      <c r="G856" s="3"/>
      <c r="H856" s="2">
        <v>1.25</v>
      </c>
      <c r="I856" s="3"/>
      <c r="J856" s="3"/>
      <c r="K856" s="3"/>
      <c r="L856" s="3"/>
      <c r="M856" s="3"/>
      <c r="N856" s="3"/>
      <c r="O856" s="3"/>
      <c r="P856" s="46" t="s">
        <v>7191</v>
      </c>
      <c r="Q856" s="2"/>
    </row>
    <row r="857" spans="1:17" x14ac:dyDescent="0.3">
      <c r="A857" s="2" t="s">
        <v>6721</v>
      </c>
      <c r="B857" s="2" t="s">
        <v>4032</v>
      </c>
      <c r="C857" s="2" t="s">
        <v>6354</v>
      </c>
      <c r="D857" s="2">
        <v>1914</v>
      </c>
      <c r="E857" s="3">
        <v>1918</v>
      </c>
      <c r="F857" s="3"/>
      <c r="G857" s="3"/>
      <c r="H857" s="2">
        <v>0.22</v>
      </c>
      <c r="I857" s="3"/>
      <c r="J857" s="3"/>
      <c r="K857" s="3"/>
      <c r="L857" s="3"/>
      <c r="M857" s="3"/>
      <c r="N857" s="3"/>
      <c r="O857" s="3"/>
      <c r="P857" s="46" t="s">
        <v>7158</v>
      </c>
      <c r="Q857" s="2"/>
    </row>
    <row r="858" spans="1:17" x14ac:dyDescent="0.3">
      <c r="A858" s="2" t="s">
        <v>6721</v>
      </c>
      <c r="B858" s="2" t="s">
        <v>4033</v>
      </c>
      <c r="C858" s="2" t="s">
        <v>6355</v>
      </c>
      <c r="D858" s="2">
        <v>1914</v>
      </c>
      <c r="E858" s="3">
        <v>1918</v>
      </c>
      <c r="F858" s="3"/>
      <c r="G858" s="3"/>
      <c r="H858" s="2">
        <v>0.3</v>
      </c>
      <c r="I858" s="3"/>
      <c r="J858" s="3"/>
      <c r="K858" s="3"/>
      <c r="L858" s="3"/>
      <c r="M858" s="3"/>
      <c r="N858" s="3"/>
      <c r="O858" s="3"/>
      <c r="P858" s="46" t="s">
        <v>7181</v>
      </c>
      <c r="Q858" s="2"/>
    </row>
    <row r="859" spans="1:17" x14ac:dyDescent="0.3">
      <c r="A859" s="2" t="s">
        <v>6721</v>
      </c>
      <c r="B859" s="2" t="s">
        <v>4034</v>
      </c>
      <c r="C859" s="2" t="s">
        <v>6356</v>
      </c>
      <c r="D859" s="2">
        <v>1899</v>
      </c>
      <c r="E859" s="3">
        <v>1918</v>
      </c>
      <c r="F859" s="3"/>
      <c r="G859" s="3"/>
      <c r="H859" s="2">
        <v>0.42</v>
      </c>
      <c r="I859" s="3"/>
      <c r="J859" s="3"/>
      <c r="K859" s="3"/>
      <c r="L859" s="3"/>
      <c r="M859" s="3"/>
      <c r="N859" s="3"/>
      <c r="O859" s="3"/>
      <c r="P859" s="46" t="s">
        <v>7157</v>
      </c>
      <c r="Q859" s="2"/>
    </row>
    <row r="860" spans="1:17" x14ac:dyDescent="0.3">
      <c r="A860" s="2" t="s">
        <v>6721</v>
      </c>
      <c r="B860" s="2" t="s">
        <v>4035</v>
      </c>
      <c r="C860" s="2" t="s">
        <v>6357</v>
      </c>
      <c r="D860" s="2">
        <v>1914</v>
      </c>
      <c r="E860" s="3">
        <v>1918</v>
      </c>
      <c r="F860" s="3"/>
      <c r="G860" s="3"/>
      <c r="H860" s="2">
        <v>0.6</v>
      </c>
      <c r="I860" s="3"/>
      <c r="J860" s="3"/>
      <c r="K860" s="3"/>
      <c r="L860" s="3"/>
      <c r="M860" s="3"/>
      <c r="N860" s="3"/>
      <c r="O860" s="3"/>
      <c r="P860" s="46" t="s">
        <v>7155</v>
      </c>
      <c r="Q860" s="2"/>
    </row>
    <row r="861" spans="1:17" x14ac:dyDescent="0.3">
      <c r="A861" s="2" t="s">
        <v>6721</v>
      </c>
      <c r="B861" s="2" t="s">
        <v>4036</v>
      </c>
      <c r="C861" s="2" t="s">
        <v>6358</v>
      </c>
      <c r="D861" s="2">
        <v>1914</v>
      </c>
      <c r="E861" s="3">
        <v>1918</v>
      </c>
      <c r="F861" s="3"/>
      <c r="G861" s="3"/>
      <c r="H861" s="2">
        <v>0.65</v>
      </c>
      <c r="I861" s="3"/>
      <c r="J861" s="3"/>
      <c r="K861" s="3"/>
      <c r="L861" s="3"/>
      <c r="M861" s="3"/>
      <c r="N861" s="3"/>
      <c r="O861" s="3"/>
      <c r="P861" s="46" t="s">
        <v>7155</v>
      </c>
      <c r="Q861" s="2"/>
    </row>
    <row r="862" spans="1:17" x14ac:dyDescent="0.3">
      <c r="A862" s="2" t="s">
        <v>6721</v>
      </c>
      <c r="B862" s="2" t="s">
        <v>4037</v>
      </c>
      <c r="C862" s="2" t="s">
        <v>6359</v>
      </c>
      <c r="D862" s="2">
        <v>1914</v>
      </c>
      <c r="E862" s="3">
        <v>1918</v>
      </c>
      <c r="F862" s="3"/>
      <c r="G862" s="3"/>
      <c r="H862" s="2">
        <v>0.81</v>
      </c>
      <c r="I862" s="3"/>
      <c r="J862" s="3"/>
      <c r="K862" s="3"/>
      <c r="L862" s="3"/>
      <c r="M862" s="3"/>
      <c r="N862" s="3"/>
      <c r="O862" s="3"/>
      <c r="P862" s="46" t="s">
        <v>7174</v>
      </c>
      <c r="Q862" s="2"/>
    </row>
    <row r="863" spans="1:17" x14ac:dyDescent="0.3">
      <c r="A863" s="2" t="s">
        <v>6721</v>
      </c>
      <c r="B863" s="2" t="s">
        <v>4038</v>
      </c>
      <c r="C863" s="2" t="s">
        <v>6360</v>
      </c>
      <c r="D863" s="2">
        <v>1914</v>
      </c>
      <c r="E863" s="3">
        <v>1918</v>
      </c>
      <c r="F863" s="3"/>
      <c r="G863" s="3"/>
      <c r="H863" s="2">
        <v>5.2</v>
      </c>
      <c r="I863" s="3"/>
      <c r="J863" s="3"/>
      <c r="K863" s="3"/>
      <c r="L863" s="3"/>
      <c r="M863" s="3"/>
      <c r="N863" s="3"/>
      <c r="O863" s="3"/>
      <c r="P863" s="46" t="s">
        <v>4087</v>
      </c>
      <c r="Q863" s="2"/>
    </row>
    <row r="864" spans="1:17" x14ac:dyDescent="0.3">
      <c r="A864" s="2" t="s">
        <v>6721</v>
      </c>
      <c r="B864" s="2" t="s">
        <v>4039</v>
      </c>
      <c r="C864" s="2" t="s">
        <v>6361</v>
      </c>
      <c r="D864" s="2">
        <v>1914</v>
      </c>
      <c r="E864" s="3">
        <v>1918</v>
      </c>
      <c r="F864" s="3"/>
      <c r="G864" s="3"/>
      <c r="H864" s="2">
        <v>3.2</v>
      </c>
      <c r="I864" s="3"/>
      <c r="J864" s="3"/>
      <c r="K864" s="3"/>
      <c r="L864" s="3"/>
      <c r="M864" s="3"/>
      <c r="N864" s="3"/>
      <c r="O864" s="3"/>
      <c r="P864" s="46" t="s">
        <v>7176</v>
      </c>
      <c r="Q864" s="2"/>
    </row>
    <row r="865" spans="1:17" x14ac:dyDescent="0.3">
      <c r="A865" s="2" t="s">
        <v>6721</v>
      </c>
      <c r="B865" s="2" t="s">
        <v>4040</v>
      </c>
      <c r="C865" s="2" t="s">
        <v>6362</v>
      </c>
      <c r="D865" s="2">
        <v>1893</v>
      </c>
      <c r="E865" s="3">
        <v>1918</v>
      </c>
      <c r="F865" s="3"/>
      <c r="G865" s="3"/>
      <c r="H865" s="2">
        <v>0.7</v>
      </c>
      <c r="I865" s="3"/>
      <c r="J865" s="3"/>
      <c r="K865" s="3"/>
      <c r="L865" s="3"/>
      <c r="M865" s="3"/>
      <c r="N865" s="3"/>
      <c r="O865" s="3"/>
      <c r="P865" s="46" t="s">
        <v>7174</v>
      </c>
      <c r="Q865" s="2"/>
    </row>
    <row r="866" spans="1:17" x14ac:dyDescent="0.3">
      <c r="A866" s="2" t="s">
        <v>6721</v>
      </c>
      <c r="B866" s="2" t="s">
        <v>4041</v>
      </c>
      <c r="C866" s="2" t="s">
        <v>6363</v>
      </c>
      <c r="D866" s="2">
        <v>1912</v>
      </c>
      <c r="E866" s="3">
        <v>1918</v>
      </c>
      <c r="F866" s="3"/>
      <c r="G866" s="3"/>
      <c r="H866" s="2">
        <v>1.4</v>
      </c>
      <c r="I866" s="3"/>
      <c r="J866" s="3"/>
      <c r="K866" s="3"/>
      <c r="L866" s="3"/>
      <c r="M866" s="3"/>
      <c r="N866" s="3"/>
      <c r="O866" s="3"/>
      <c r="P866" s="46" t="s">
        <v>3297</v>
      </c>
      <c r="Q866" s="2"/>
    </row>
    <row r="867" spans="1:17" x14ac:dyDescent="0.3">
      <c r="A867" s="2" t="s">
        <v>6721</v>
      </c>
      <c r="B867" s="2" t="s">
        <v>4042</v>
      </c>
      <c r="C867" s="2" t="s">
        <v>6364</v>
      </c>
      <c r="D867" s="2">
        <v>1907</v>
      </c>
      <c r="E867" s="3">
        <v>1918</v>
      </c>
      <c r="F867" s="3"/>
      <c r="G867" s="3"/>
      <c r="H867" s="2">
        <v>4.0999999999999996</v>
      </c>
      <c r="I867" s="3"/>
      <c r="J867" s="3"/>
      <c r="K867" s="3"/>
      <c r="L867" s="3"/>
      <c r="M867" s="3"/>
      <c r="N867" s="3"/>
      <c r="O867" s="3"/>
      <c r="P867" s="46" t="s">
        <v>5755</v>
      </c>
      <c r="Q867" s="2"/>
    </row>
    <row r="868" spans="1:17" x14ac:dyDescent="0.3">
      <c r="A868" s="2" t="s">
        <v>6721</v>
      </c>
      <c r="B868" s="2" t="s">
        <v>4043</v>
      </c>
      <c r="C868" s="2" t="s">
        <v>6365</v>
      </c>
      <c r="D868" s="2">
        <v>1914</v>
      </c>
      <c r="E868" s="3">
        <v>1918</v>
      </c>
      <c r="F868" s="3"/>
      <c r="G868" s="3"/>
      <c r="H868" s="2">
        <v>0.4</v>
      </c>
      <c r="I868" s="3"/>
      <c r="J868" s="3"/>
      <c r="K868" s="3"/>
      <c r="L868" s="3"/>
      <c r="M868" s="3"/>
      <c r="N868" s="3"/>
      <c r="O868" s="3"/>
      <c r="P868" s="46" t="s">
        <v>7157</v>
      </c>
      <c r="Q868" s="2"/>
    </row>
    <row r="869" spans="1:17" x14ac:dyDescent="0.3">
      <c r="A869" s="2" t="s">
        <v>6721</v>
      </c>
      <c r="B869" s="2" t="s">
        <v>4044</v>
      </c>
      <c r="C869" s="2" t="s">
        <v>6366</v>
      </c>
      <c r="D869" s="2">
        <v>1914</v>
      </c>
      <c r="E869" s="3">
        <v>1918</v>
      </c>
      <c r="F869" s="3"/>
      <c r="G869" s="3"/>
      <c r="H869" s="2">
        <v>2.6</v>
      </c>
      <c r="I869" s="3"/>
      <c r="J869" s="3"/>
      <c r="K869" s="3"/>
      <c r="L869" s="3"/>
      <c r="M869" s="3"/>
      <c r="N869" s="3"/>
      <c r="O869" s="3"/>
      <c r="P869" s="46" t="s">
        <v>6635</v>
      </c>
      <c r="Q869" s="2"/>
    </row>
    <row r="870" spans="1:17" x14ac:dyDescent="0.3">
      <c r="A870" s="2" t="s">
        <v>6721</v>
      </c>
      <c r="B870" s="2" t="s">
        <v>4045</v>
      </c>
      <c r="C870" s="2" t="s">
        <v>6367</v>
      </c>
      <c r="D870" s="2">
        <v>1914</v>
      </c>
      <c r="E870" s="3">
        <v>1918</v>
      </c>
      <c r="F870" s="3"/>
      <c r="G870" s="3"/>
      <c r="H870" s="2">
        <v>2</v>
      </c>
      <c r="I870" s="3"/>
      <c r="J870" s="3"/>
      <c r="K870" s="3"/>
      <c r="L870" s="3"/>
      <c r="M870" s="3"/>
      <c r="N870" s="3"/>
      <c r="O870" s="3"/>
      <c r="P870" s="46" t="s">
        <v>6551</v>
      </c>
      <c r="Q870" s="2"/>
    </row>
    <row r="871" spans="1:17" x14ac:dyDescent="0.3">
      <c r="A871" s="2" t="s">
        <v>6721</v>
      </c>
      <c r="B871" s="2" t="s">
        <v>4046</v>
      </c>
      <c r="C871" s="2" t="s">
        <v>6368</v>
      </c>
      <c r="D871" s="2">
        <v>1898</v>
      </c>
      <c r="E871" s="3">
        <v>1918</v>
      </c>
      <c r="F871" s="3"/>
      <c r="G871" s="3"/>
      <c r="H871" s="2">
        <v>1.23</v>
      </c>
      <c r="I871" s="3"/>
      <c r="J871" s="3"/>
      <c r="K871" s="3"/>
      <c r="L871" s="3"/>
      <c r="M871" s="3"/>
      <c r="N871" s="3"/>
      <c r="O871" s="3"/>
      <c r="P871" s="46" t="s">
        <v>7114</v>
      </c>
      <c r="Q871" s="2"/>
    </row>
    <row r="872" spans="1:17" s="40" customFormat="1" x14ac:dyDescent="0.3">
      <c r="A872" s="13" t="s">
        <v>6721</v>
      </c>
      <c r="B872" s="13" t="s">
        <v>4047</v>
      </c>
      <c r="C872" s="13" t="s">
        <v>6369</v>
      </c>
      <c r="D872" s="13">
        <v>1914</v>
      </c>
      <c r="E872" s="14">
        <v>1915</v>
      </c>
      <c r="F872" s="14"/>
      <c r="G872" s="14"/>
      <c r="H872" s="13">
        <v>0.24</v>
      </c>
      <c r="I872" s="14"/>
      <c r="J872" s="14"/>
      <c r="K872" s="14"/>
      <c r="L872" s="14"/>
      <c r="M872" s="14"/>
      <c r="N872" s="14"/>
      <c r="O872" s="14"/>
      <c r="P872" s="45" t="s">
        <v>2331</v>
      </c>
      <c r="Q872" s="13"/>
    </row>
    <row r="873" spans="1:17" x14ac:dyDescent="0.3">
      <c r="A873" s="2" t="s">
        <v>6721</v>
      </c>
      <c r="B873" s="2" t="s">
        <v>4048</v>
      </c>
      <c r="C873" s="2" t="s">
        <v>6370</v>
      </c>
      <c r="D873" s="2">
        <v>1914</v>
      </c>
      <c r="E873" s="3">
        <v>1916</v>
      </c>
      <c r="F873" s="3"/>
      <c r="G873" s="3"/>
      <c r="H873" s="2">
        <v>0.05</v>
      </c>
      <c r="I873" s="3"/>
      <c r="J873" s="3"/>
      <c r="K873" s="3"/>
      <c r="L873" s="3"/>
      <c r="M873" s="3"/>
      <c r="N873" s="3"/>
      <c r="O873" s="3"/>
      <c r="P873" s="46" t="s">
        <v>7156</v>
      </c>
      <c r="Q873" s="2"/>
    </row>
    <row r="874" spans="1:17" x14ac:dyDescent="0.3">
      <c r="A874" s="2" t="s">
        <v>6721</v>
      </c>
      <c r="B874" s="2" t="s">
        <v>4049</v>
      </c>
      <c r="C874" s="2" t="s">
        <v>6371</v>
      </c>
      <c r="D874" s="2">
        <v>1914</v>
      </c>
      <c r="E874" s="3">
        <v>1918</v>
      </c>
      <c r="F874" s="3"/>
      <c r="G874" s="3"/>
      <c r="H874" s="2">
        <v>0.06</v>
      </c>
      <c r="I874" s="3"/>
      <c r="J874" s="3"/>
      <c r="K874" s="3"/>
      <c r="L874" s="3"/>
      <c r="M874" s="3"/>
      <c r="N874" s="3"/>
      <c r="O874" s="3"/>
      <c r="P874" s="46" t="s">
        <v>7156</v>
      </c>
      <c r="Q874" s="2"/>
    </row>
    <row r="875" spans="1:17" x14ac:dyDescent="0.3">
      <c r="A875" s="2" t="s">
        <v>6721</v>
      </c>
      <c r="B875" s="2" t="s">
        <v>4050</v>
      </c>
      <c r="C875" s="2" t="s">
        <v>6372</v>
      </c>
      <c r="D875" s="2">
        <v>1914</v>
      </c>
      <c r="E875" s="3">
        <v>1918</v>
      </c>
      <c r="F875" s="3"/>
      <c r="G875" s="3"/>
      <c r="H875" s="2">
        <v>0.01</v>
      </c>
      <c r="I875" s="3"/>
      <c r="J875" s="3"/>
      <c r="K875" s="3"/>
      <c r="L875" s="3"/>
      <c r="M875" s="3"/>
      <c r="N875" s="3"/>
      <c r="O875" s="3"/>
      <c r="P875" s="46"/>
      <c r="Q875" s="2"/>
    </row>
    <row r="876" spans="1:17" x14ac:dyDescent="0.3">
      <c r="A876" s="2" t="s">
        <v>6721</v>
      </c>
      <c r="B876" s="2" t="s">
        <v>4051</v>
      </c>
      <c r="C876" s="2" t="s">
        <v>6373</v>
      </c>
      <c r="D876" s="2">
        <v>1911</v>
      </c>
      <c r="E876" s="3">
        <v>1918</v>
      </c>
      <c r="F876" s="3"/>
      <c r="G876" s="3"/>
      <c r="H876" s="2">
        <v>3</v>
      </c>
      <c r="I876" s="3"/>
      <c r="J876" s="3"/>
      <c r="K876" s="3"/>
      <c r="L876" s="3"/>
      <c r="M876" s="3"/>
      <c r="N876" s="3"/>
      <c r="O876" s="3"/>
      <c r="P876" s="46" t="s">
        <v>7097</v>
      </c>
      <c r="Q876" s="2"/>
    </row>
    <row r="877" spans="1:17" x14ac:dyDescent="0.3">
      <c r="A877" s="2" t="s">
        <v>6721</v>
      </c>
      <c r="B877" s="2" t="s">
        <v>4052</v>
      </c>
      <c r="C877" s="2" t="s">
        <v>6374</v>
      </c>
      <c r="D877" s="2">
        <v>1914</v>
      </c>
      <c r="E877" s="3">
        <v>1918</v>
      </c>
      <c r="F877" s="3"/>
      <c r="G877" s="3"/>
      <c r="H877" s="2">
        <v>6</v>
      </c>
      <c r="I877" s="3"/>
      <c r="J877" s="3"/>
      <c r="K877" s="3"/>
      <c r="L877" s="3"/>
      <c r="M877" s="3"/>
      <c r="N877" s="3"/>
      <c r="O877" s="3"/>
      <c r="P877" s="46" t="s">
        <v>4088</v>
      </c>
      <c r="Q877" s="2"/>
    </row>
    <row r="878" spans="1:17" x14ac:dyDescent="0.3">
      <c r="A878" s="2" t="s">
        <v>6721</v>
      </c>
      <c r="B878" s="2" t="s">
        <v>4053</v>
      </c>
      <c r="C878" s="2" t="s">
        <v>6375</v>
      </c>
      <c r="D878" s="2">
        <v>1914</v>
      </c>
      <c r="E878" s="3">
        <v>1918</v>
      </c>
      <c r="F878" s="3"/>
      <c r="G878" s="3"/>
      <c r="H878" s="2">
        <v>3</v>
      </c>
      <c r="I878" s="3"/>
      <c r="J878" s="3"/>
      <c r="K878" s="3"/>
      <c r="L878" s="3"/>
      <c r="M878" s="3"/>
      <c r="N878" s="3"/>
      <c r="O878" s="3"/>
      <c r="P878" s="46" t="s">
        <v>7115</v>
      </c>
      <c r="Q878" s="2"/>
    </row>
    <row r="879" spans="1:17" x14ac:dyDescent="0.3">
      <c r="A879" s="2" t="s">
        <v>6721</v>
      </c>
      <c r="B879" s="2" t="s">
        <v>4054</v>
      </c>
      <c r="C879" s="2" t="s">
        <v>6376</v>
      </c>
      <c r="D879" s="2">
        <v>1914</v>
      </c>
      <c r="E879" s="3">
        <v>1918</v>
      </c>
      <c r="F879" s="3"/>
      <c r="G879" s="3"/>
      <c r="H879" s="2">
        <v>0.16</v>
      </c>
      <c r="I879" s="3"/>
      <c r="J879" s="3"/>
      <c r="K879" s="3"/>
      <c r="L879" s="3"/>
      <c r="M879" s="3"/>
      <c r="N879" s="3"/>
      <c r="O879" s="3"/>
      <c r="P879" s="46" t="s">
        <v>7097</v>
      </c>
      <c r="Q879" s="2"/>
    </row>
    <row r="880" spans="1:17" x14ac:dyDescent="0.3">
      <c r="A880" s="2" t="s">
        <v>6721</v>
      </c>
      <c r="B880" s="2" t="s">
        <v>4055</v>
      </c>
      <c r="C880" s="2" t="s">
        <v>6377</v>
      </c>
      <c r="D880" s="2">
        <v>1915</v>
      </c>
      <c r="E880" s="3">
        <v>1916</v>
      </c>
      <c r="F880" s="3"/>
      <c r="G880" s="3"/>
      <c r="H880" s="2">
        <v>0.05</v>
      </c>
      <c r="I880" s="3"/>
      <c r="J880" s="3"/>
      <c r="K880" s="3"/>
      <c r="L880" s="3"/>
      <c r="M880" s="3"/>
      <c r="N880" s="3"/>
      <c r="O880" s="3"/>
      <c r="P880" s="46" t="s">
        <v>7156</v>
      </c>
      <c r="Q880" s="2"/>
    </row>
    <row r="881" spans="1:17" x14ac:dyDescent="0.3">
      <c r="A881" s="2" t="s">
        <v>6721</v>
      </c>
      <c r="B881" s="2" t="s">
        <v>4056</v>
      </c>
      <c r="C881" s="2" t="s">
        <v>6378</v>
      </c>
      <c r="D881" s="2">
        <v>1915</v>
      </c>
      <c r="E881" s="3">
        <v>1918</v>
      </c>
      <c r="F881" s="3"/>
      <c r="G881" s="3"/>
      <c r="H881" s="2">
        <v>4</v>
      </c>
      <c r="I881" s="3"/>
      <c r="J881" s="3"/>
      <c r="K881" s="3"/>
      <c r="L881" s="3"/>
      <c r="M881" s="3"/>
      <c r="N881" s="3"/>
      <c r="O881" s="3"/>
      <c r="P881" s="46" t="s">
        <v>5754</v>
      </c>
      <c r="Q881" s="2"/>
    </row>
    <row r="882" spans="1:17" x14ac:dyDescent="0.3">
      <c r="A882" s="2" t="s">
        <v>6721</v>
      </c>
      <c r="B882" s="2" t="s">
        <v>4057</v>
      </c>
      <c r="C882" s="2" t="s">
        <v>6379</v>
      </c>
      <c r="D882" s="2">
        <v>1914</v>
      </c>
      <c r="E882" s="3">
        <v>1918</v>
      </c>
      <c r="F882" s="3"/>
      <c r="G882" s="3"/>
      <c r="H882" s="2">
        <v>0.2</v>
      </c>
      <c r="I882" s="3"/>
      <c r="J882" s="3"/>
      <c r="K882" s="3"/>
      <c r="L882" s="3"/>
      <c r="M882" s="3"/>
      <c r="N882" s="3"/>
      <c r="O882" s="3"/>
      <c r="P882" s="46" t="s">
        <v>7219</v>
      </c>
      <c r="Q882" s="2"/>
    </row>
    <row r="883" spans="1:17" x14ac:dyDescent="0.3">
      <c r="A883" s="2" t="s">
        <v>6721</v>
      </c>
      <c r="B883" s="2" t="s">
        <v>4058</v>
      </c>
      <c r="C883" s="2" t="s">
        <v>6380</v>
      </c>
      <c r="D883" s="2">
        <v>1914</v>
      </c>
      <c r="E883" s="3">
        <v>1918</v>
      </c>
      <c r="F883" s="3"/>
      <c r="G883" s="3"/>
      <c r="H883" s="2">
        <v>0.1</v>
      </c>
      <c r="I883" s="3"/>
      <c r="J883" s="3"/>
      <c r="K883" s="3"/>
      <c r="L883" s="3"/>
      <c r="M883" s="3"/>
      <c r="N883" s="3"/>
      <c r="O883" s="3"/>
      <c r="P883" s="46" t="s">
        <v>7219</v>
      </c>
      <c r="Q883" s="2"/>
    </row>
    <row r="884" spans="1:17" x14ac:dyDescent="0.3">
      <c r="A884" s="2" t="s">
        <v>6721</v>
      </c>
      <c r="B884" s="2" t="s">
        <v>4059</v>
      </c>
      <c r="C884" s="2" t="s">
        <v>6381</v>
      </c>
      <c r="D884" s="2">
        <v>1914</v>
      </c>
      <c r="E884" s="3">
        <v>1918</v>
      </c>
      <c r="F884" s="3"/>
      <c r="G884" s="3"/>
      <c r="H884" s="2">
        <v>0.25</v>
      </c>
      <c r="I884" s="3"/>
      <c r="J884" s="3"/>
      <c r="K884" s="3"/>
      <c r="L884" s="3"/>
      <c r="M884" s="3"/>
      <c r="N884" s="3"/>
      <c r="O884" s="3"/>
      <c r="P884" s="46" t="s">
        <v>7158</v>
      </c>
      <c r="Q884" s="2"/>
    </row>
    <row r="885" spans="1:17" x14ac:dyDescent="0.3">
      <c r="A885" s="2" t="s">
        <v>6721</v>
      </c>
      <c r="B885" s="2" t="s">
        <v>4089</v>
      </c>
      <c r="C885" s="2" t="s">
        <v>4090</v>
      </c>
      <c r="D885" s="2">
        <v>1914</v>
      </c>
      <c r="E885" s="3"/>
      <c r="F885" s="3"/>
      <c r="G885" s="3"/>
      <c r="H885" s="2">
        <v>0.01</v>
      </c>
      <c r="I885" s="3"/>
      <c r="J885" s="3"/>
      <c r="K885" s="3"/>
      <c r="L885" s="3"/>
      <c r="M885" s="3"/>
      <c r="N885" s="3"/>
      <c r="O885" s="3"/>
      <c r="P885" s="46"/>
      <c r="Q885" s="2"/>
    </row>
    <row r="886" spans="1:17" x14ac:dyDescent="0.3">
      <c r="A886" s="2" t="s">
        <v>6721</v>
      </c>
      <c r="B886" s="2" t="s">
        <v>4060</v>
      </c>
      <c r="C886" s="2" t="s">
        <v>6382</v>
      </c>
      <c r="D886" s="2">
        <v>1914</v>
      </c>
      <c r="E886" s="3">
        <v>1915</v>
      </c>
      <c r="F886" s="3"/>
      <c r="G886" s="3"/>
      <c r="H886" s="2">
        <v>0.01</v>
      </c>
      <c r="I886" s="3"/>
      <c r="J886" s="3"/>
      <c r="K886" s="3"/>
      <c r="L886" s="3"/>
      <c r="M886" s="3"/>
      <c r="N886" s="3"/>
      <c r="O886" s="3"/>
      <c r="P886" s="46"/>
      <c r="Q886" s="2"/>
    </row>
    <row r="887" spans="1:17" x14ac:dyDescent="0.3">
      <c r="A887" s="2" t="s">
        <v>6721</v>
      </c>
      <c r="B887" s="2" t="s">
        <v>4061</v>
      </c>
      <c r="C887" s="2" t="s">
        <v>6383</v>
      </c>
      <c r="D887" s="2">
        <v>1915</v>
      </c>
      <c r="E887" s="3">
        <v>1918</v>
      </c>
      <c r="F887" s="3"/>
      <c r="G887" s="3"/>
      <c r="H887" s="2">
        <v>0.9</v>
      </c>
      <c r="I887" s="3"/>
      <c r="J887" s="3"/>
      <c r="K887" s="3"/>
      <c r="L887" s="3"/>
      <c r="M887" s="3"/>
      <c r="N887" s="3"/>
      <c r="O887" s="3"/>
      <c r="P887" s="46" t="s">
        <v>7173</v>
      </c>
      <c r="Q887" s="2"/>
    </row>
    <row r="888" spans="1:17" x14ac:dyDescent="0.3">
      <c r="A888" s="2" t="s">
        <v>6721</v>
      </c>
      <c r="B888" s="2" t="s">
        <v>4062</v>
      </c>
      <c r="C888" s="2" t="s">
        <v>6384</v>
      </c>
      <c r="D888" s="2">
        <v>1915</v>
      </c>
      <c r="E888" s="3">
        <v>1918</v>
      </c>
      <c r="F888" s="3"/>
      <c r="G888" s="3"/>
      <c r="H888" s="2">
        <v>0.04</v>
      </c>
      <c r="I888" s="3"/>
      <c r="J888" s="3"/>
      <c r="K888" s="3"/>
      <c r="L888" s="3"/>
      <c r="M888" s="3"/>
      <c r="N888" s="3"/>
      <c r="O888" s="3"/>
      <c r="P888" s="46"/>
      <c r="Q888" s="2"/>
    </row>
    <row r="889" spans="1:17" x14ac:dyDescent="0.3">
      <c r="A889" s="2" t="s">
        <v>6721</v>
      </c>
      <c r="B889" s="2" t="s">
        <v>4063</v>
      </c>
      <c r="C889" s="2" t="s">
        <v>6385</v>
      </c>
      <c r="D889" s="2">
        <v>1915</v>
      </c>
      <c r="E889" s="3">
        <v>1918</v>
      </c>
      <c r="F889" s="3"/>
      <c r="G889" s="3"/>
      <c r="H889" s="2">
        <v>0.01</v>
      </c>
      <c r="I889" s="3"/>
      <c r="J889" s="3"/>
      <c r="K889" s="3"/>
      <c r="L889" s="3"/>
      <c r="M889" s="3"/>
      <c r="N889" s="3"/>
      <c r="O889" s="3"/>
      <c r="P889" s="46"/>
      <c r="Q889" s="2"/>
    </row>
    <row r="890" spans="1:17" x14ac:dyDescent="0.3">
      <c r="A890" s="2" t="s">
        <v>6721</v>
      </c>
      <c r="B890" s="2" t="s">
        <v>4064</v>
      </c>
      <c r="C890" s="2" t="s">
        <v>6386</v>
      </c>
      <c r="D890" s="2">
        <v>1915</v>
      </c>
      <c r="E890" s="3">
        <v>1916</v>
      </c>
      <c r="F890" s="3"/>
      <c r="G890" s="3"/>
      <c r="H890" s="2">
        <v>0.02</v>
      </c>
      <c r="I890" s="3"/>
      <c r="J890" s="3"/>
      <c r="K890" s="3"/>
      <c r="L890" s="3"/>
      <c r="M890" s="3"/>
      <c r="N890" s="3"/>
      <c r="O890" s="3"/>
      <c r="P890" s="46"/>
      <c r="Q890" s="2"/>
    </row>
    <row r="891" spans="1:17" ht="26.4" x14ac:dyDescent="0.3">
      <c r="A891" s="2" t="s">
        <v>6721</v>
      </c>
      <c r="B891" s="2" t="s">
        <v>4065</v>
      </c>
      <c r="C891" s="2" t="s">
        <v>4084</v>
      </c>
      <c r="D891" s="2">
        <v>1915</v>
      </c>
      <c r="E891" s="3">
        <v>1918</v>
      </c>
      <c r="F891" s="3"/>
      <c r="G891" s="3"/>
      <c r="H891" s="2">
        <v>0.12</v>
      </c>
      <c r="I891" s="3"/>
      <c r="J891" s="3"/>
      <c r="K891" s="3"/>
      <c r="L891" s="3"/>
      <c r="M891" s="3"/>
      <c r="N891" s="3"/>
      <c r="O891" s="3"/>
      <c r="P891" s="46" t="s">
        <v>7219</v>
      </c>
      <c r="Q891" s="2"/>
    </row>
    <row r="892" spans="1:17" x14ac:dyDescent="0.3">
      <c r="A892" s="2" t="s">
        <v>6721</v>
      </c>
      <c r="B892" s="2" t="s">
        <v>4066</v>
      </c>
      <c r="C892" s="2" t="s">
        <v>6387</v>
      </c>
      <c r="D892" s="2">
        <v>1915</v>
      </c>
      <c r="E892" s="3">
        <v>1918</v>
      </c>
      <c r="F892" s="3"/>
      <c r="G892" s="3"/>
      <c r="H892" s="2">
        <v>0.2</v>
      </c>
      <c r="I892" s="3"/>
      <c r="J892" s="3"/>
      <c r="K892" s="3"/>
      <c r="L892" s="3"/>
      <c r="M892" s="3"/>
      <c r="N892" s="3"/>
      <c r="O892" s="3"/>
      <c r="P892" s="46" t="s">
        <v>7181</v>
      </c>
      <c r="Q892" s="2"/>
    </row>
    <row r="893" spans="1:17" ht="26.4" x14ac:dyDescent="0.3">
      <c r="A893" s="2" t="s">
        <v>6721</v>
      </c>
      <c r="B893" s="2" t="s">
        <v>4067</v>
      </c>
      <c r="C893" s="2" t="s">
        <v>4085</v>
      </c>
      <c r="D893" s="2">
        <v>1915</v>
      </c>
      <c r="E893" s="3">
        <v>1918</v>
      </c>
      <c r="F893" s="3"/>
      <c r="G893" s="3"/>
      <c r="H893" s="2">
        <v>1</v>
      </c>
      <c r="I893" s="3"/>
      <c r="J893" s="3"/>
      <c r="K893" s="3"/>
      <c r="L893" s="3"/>
      <c r="M893" s="3"/>
      <c r="N893" s="3"/>
      <c r="O893" s="3"/>
      <c r="P893" s="46" t="s">
        <v>7001</v>
      </c>
      <c r="Q893" s="2"/>
    </row>
    <row r="894" spans="1:17" s="40" customFormat="1" x14ac:dyDescent="0.3">
      <c r="A894" s="13" t="s">
        <v>6721</v>
      </c>
      <c r="B894" s="13" t="s">
        <v>4068</v>
      </c>
      <c r="C894" s="13" t="s">
        <v>5412</v>
      </c>
      <c r="D894" s="13">
        <v>1914</v>
      </c>
      <c r="E894" s="14"/>
      <c r="F894" s="14"/>
      <c r="G894" s="14"/>
      <c r="H894" s="13">
        <v>0.01</v>
      </c>
      <c r="I894" s="14"/>
      <c r="J894" s="14"/>
      <c r="K894" s="14"/>
      <c r="L894" s="14"/>
      <c r="M894" s="14"/>
      <c r="N894" s="14"/>
      <c r="O894" s="14"/>
      <c r="P894" s="46" t="s">
        <v>7219</v>
      </c>
      <c r="Q894" s="183" t="s">
        <v>2332</v>
      </c>
    </row>
    <row r="895" spans="1:17" s="40" customFormat="1" x14ac:dyDescent="0.3">
      <c r="A895" s="13" t="s">
        <v>6721</v>
      </c>
      <c r="B895" s="13" t="s">
        <v>4069</v>
      </c>
      <c r="C895" s="13" t="s">
        <v>6388</v>
      </c>
      <c r="D895" s="13">
        <v>1915</v>
      </c>
      <c r="E895" s="14"/>
      <c r="F895" s="14"/>
      <c r="G895" s="14"/>
      <c r="H895" s="13">
        <v>0.02</v>
      </c>
      <c r="I895" s="14"/>
      <c r="J895" s="14"/>
      <c r="K895" s="14"/>
      <c r="L895" s="14"/>
      <c r="M895" s="14"/>
      <c r="N895" s="14"/>
      <c r="O895" s="14"/>
      <c r="P895" s="13"/>
      <c r="Q895" s="184"/>
    </row>
    <row r="896" spans="1:17" s="40" customFormat="1" x14ac:dyDescent="0.3">
      <c r="A896" s="13" t="s">
        <v>6721</v>
      </c>
      <c r="B896" s="13" t="s">
        <v>4070</v>
      </c>
      <c r="C896" s="13" t="s">
        <v>5413</v>
      </c>
      <c r="D896" s="13">
        <v>1915</v>
      </c>
      <c r="E896" s="14">
        <v>1916</v>
      </c>
      <c r="F896" s="14"/>
      <c r="G896" s="14"/>
      <c r="H896" s="13">
        <v>0.04</v>
      </c>
      <c r="I896" s="14"/>
      <c r="J896" s="14"/>
      <c r="K896" s="14"/>
      <c r="L896" s="14"/>
      <c r="M896" s="14"/>
      <c r="N896" s="14"/>
      <c r="O896" s="14"/>
      <c r="P896" s="13"/>
      <c r="Q896" s="184"/>
    </row>
    <row r="897" spans="1:17" s="40" customFormat="1" x14ac:dyDescent="0.3">
      <c r="A897" s="13" t="s">
        <v>6721</v>
      </c>
      <c r="B897" s="13" t="s">
        <v>4071</v>
      </c>
      <c r="C897" s="13" t="s">
        <v>6389</v>
      </c>
      <c r="D897" s="13">
        <v>1914</v>
      </c>
      <c r="E897" s="14">
        <v>1915</v>
      </c>
      <c r="F897" s="14"/>
      <c r="G897" s="14"/>
      <c r="H897" s="13">
        <v>5.0000000000000001E-3</v>
      </c>
      <c r="I897" s="14"/>
      <c r="J897" s="14"/>
      <c r="K897" s="14"/>
      <c r="L897" s="14"/>
      <c r="M897" s="14"/>
      <c r="N897" s="14"/>
      <c r="O897" s="14"/>
      <c r="P897" s="13"/>
      <c r="Q897" s="184"/>
    </row>
    <row r="898" spans="1:17" s="40" customFormat="1" x14ac:dyDescent="0.3">
      <c r="A898" s="13" t="s">
        <v>6721</v>
      </c>
      <c r="B898" s="13" t="s">
        <v>4072</v>
      </c>
      <c r="C898" s="13" t="s">
        <v>6390</v>
      </c>
      <c r="D898" s="13">
        <v>1914</v>
      </c>
      <c r="E898" s="14"/>
      <c r="F898" s="14"/>
      <c r="G898" s="14"/>
      <c r="H898" s="13">
        <v>0.01</v>
      </c>
      <c r="I898" s="14"/>
      <c r="J898" s="14"/>
      <c r="K898" s="14"/>
      <c r="L898" s="14"/>
      <c r="M898" s="14"/>
      <c r="N898" s="14"/>
      <c r="O898" s="14"/>
      <c r="P898" s="13"/>
      <c r="Q898" s="184"/>
    </row>
    <row r="899" spans="1:17" s="40" customFormat="1" x14ac:dyDescent="0.3">
      <c r="A899" s="13" t="s">
        <v>6721</v>
      </c>
      <c r="B899" s="13" t="s">
        <v>4073</v>
      </c>
      <c r="C899" s="13" t="s">
        <v>6391</v>
      </c>
      <c r="D899" s="13">
        <v>1914</v>
      </c>
      <c r="E899" s="14"/>
      <c r="F899" s="14"/>
      <c r="G899" s="14"/>
      <c r="H899" s="13">
        <v>0.01</v>
      </c>
      <c r="I899" s="14"/>
      <c r="J899" s="14"/>
      <c r="K899" s="14"/>
      <c r="L899" s="14"/>
      <c r="M899" s="14"/>
      <c r="N899" s="14"/>
      <c r="O899" s="14"/>
      <c r="P899" s="13"/>
      <c r="Q899" s="184"/>
    </row>
    <row r="900" spans="1:17" x14ac:dyDescent="0.3">
      <c r="A900" s="2" t="s">
        <v>6786</v>
      </c>
      <c r="B900" s="49"/>
      <c r="C900" s="63" t="s">
        <v>5945</v>
      </c>
      <c r="D900" s="42"/>
      <c r="E900" s="41"/>
      <c r="F900" s="41"/>
      <c r="G900" s="41"/>
      <c r="H900" s="42"/>
      <c r="I900" s="41"/>
      <c r="J900" s="41"/>
      <c r="K900" s="41"/>
      <c r="L900" s="41"/>
      <c r="M900" s="41"/>
      <c r="N900" s="41"/>
      <c r="O900" s="41"/>
      <c r="P900" s="50"/>
      <c r="Q900" s="185"/>
    </row>
    <row r="901" spans="1:17" ht="26.4" x14ac:dyDescent="0.3">
      <c r="A901" s="2" t="s">
        <v>6721</v>
      </c>
      <c r="B901" s="2" t="s">
        <v>4074</v>
      </c>
      <c r="C901" s="2" t="s">
        <v>4093</v>
      </c>
      <c r="D901" s="2">
        <v>1905</v>
      </c>
      <c r="E901" s="3">
        <v>1918</v>
      </c>
      <c r="F901" s="3"/>
      <c r="G901" s="3"/>
      <c r="H901" s="2">
        <v>1.06</v>
      </c>
      <c r="I901" s="3"/>
      <c r="J901" s="3"/>
      <c r="K901" s="3"/>
      <c r="L901" s="3"/>
      <c r="M901" s="3"/>
      <c r="N901" s="3"/>
      <c r="O901" s="3"/>
      <c r="P901" s="46" t="s">
        <v>7001</v>
      </c>
      <c r="Q901" s="2" t="s">
        <v>4094</v>
      </c>
    </row>
    <row r="902" spans="1:17" ht="26.4" x14ac:dyDescent="0.3">
      <c r="A902" s="2" t="s">
        <v>6721</v>
      </c>
      <c r="B902" s="2" t="s">
        <v>4075</v>
      </c>
      <c r="C902" s="2" t="s">
        <v>4091</v>
      </c>
      <c r="D902" s="2">
        <v>1914</v>
      </c>
      <c r="E902" s="3">
        <v>1918</v>
      </c>
      <c r="F902" s="3"/>
      <c r="G902" s="3"/>
      <c r="H902" s="2">
        <v>0.44</v>
      </c>
      <c r="I902" s="3"/>
      <c r="J902" s="3"/>
      <c r="K902" s="3"/>
      <c r="L902" s="3"/>
      <c r="M902" s="3"/>
      <c r="N902" s="3"/>
      <c r="O902" s="3"/>
      <c r="P902" s="46" t="s">
        <v>7157</v>
      </c>
      <c r="Q902" s="2" t="s">
        <v>4092</v>
      </c>
    </row>
    <row r="903" spans="1:17" x14ac:dyDescent="0.3">
      <c r="A903" s="2" t="s">
        <v>6721</v>
      </c>
      <c r="B903" s="2" t="s">
        <v>4076</v>
      </c>
      <c r="C903" s="2" t="s">
        <v>6392</v>
      </c>
      <c r="D903" s="2">
        <v>1914</v>
      </c>
      <c r="E903" s="3">
        <v>1918</v>
      </c>
      <c r="F903" s="3"/>
      <c r="G903" s="3"/>
      <c r="H903" s="2">
        <v>0.23</v>
      </c>
      <c r="I903" s="3"/>
      <c r="J903" s="3"/>
      <c r="K903" s="3"/>
      <c r="L903" s="3"/>
      <c r="M903" s="3"/>
      <c r="N903" s="3"/>
      <c r="O903" s="3"/>
      <c r="P903" s="46" t="s">
        <v>7181</v>
      </c>
      <c r="Q903" s="2"/>
    </row>
    <row r="904" spans="1:17" x14ac:dyDescent="0.3">
      <c r="A904" s="2" t="s">
        <v>6721</v>
      </c>
      <c r="B904" s="2" t="s">
        <v>4077</v>
      </c>
      <c r="C904" s="2" t="s">
        <v>6393</v>
      </c>
      <c r="D904" s="2">
        <v>1914</v>
      </c>
      <c r="E904" s="3">
        <v>1918</v>
      </c>
      <c r="F904" s="3"/>
      <c r="G904" s="3"/>
      <c r="H904" s="2">
        <v>0.05</v>
      </c>
      <c r="I904" s="3"/>
      <c r="J904" s="3"/>
      <c r="K904" s="3"/>
      <c r="L904" s="3"/>
      <c r="M904" s="3"/>
      <c r="N904" s="3"/>
      <c r="O904" s="3"/>
      <c r="P904" s="46" t="s">
        <v>7219</v>
      </c>
      <c r="Q904" s="2"/>
    </row>
    <row r="905" spans="1:17" x14ac:dyDescent="0.3">
      <c r="A905" s="2" t="s">
        <v>6721</v>
      </c>
      <c r="B905" s="2" t="s">
        <v>4078</v>
      </c>
      <c r="C905" s="2" t="s">
        <v>6394</v>
      </c>
      <c r="D905" s="2">
        <v>1914</v>
      </c>
      <c r="E905" s="3">
        <v>1915</v>
      </c>
      <c r="F905" s="3"/>
      <c r="G905" s="3"/>
      <c r="H905" s="2">
        <v>0.06</v>
      </c>
      <c r="I905" s="3"/>
      <c r="J905" s="3"/>
      <c r="K905" s="3"/>
      <c r="L905" s="3"/>
      <c r="M905" s="3"/>
      <c r="N905" s="3"/>
      <c r="O905" s="3"/>
      <c r="P905" s="46" t="s">
        <v>7219</v>
      </c>
      <c r="Q905" s="2"/>
    </row>
    <row r="906" spans="1:17" x14ac:dyDescent="0.3">
      <c r="A906" s="2" t="s">
        <v>6721</v>
      </c>
      <c r="B906" s="2" t="s">
        <v>4079</v>
      </c>
      <c r="C906" s="2" t="s">
        <v>6395</v>
      </c>
      <c r="D906" s="2">
        <v>1914</v>
      </c>
      <c r="E906" s="3">
        <v>1918</v>
      </c>
      <c r="F906" s="3"/>
      <c r="G906" s="3"/>
      <c r="H906" s="2">
        <v>1.4</v>
      </c>
      <c r="I906" s="3"/>
      <c r="J906" s="3"/>
      <c r="K906" s="3"/>
      <c r="L906" s="3"/>
      <c r="M906" s="3"/>
      <c r="N906" s="3"/>
      <c r="O906" s="3"/>
      <c r="P906" s="46" t="s">
        <v>7191</v>
      </c>
      <c r="Q906" s="2"/>
    </row>
    <row r="907" spans="1:17" x14ac:dyDescent="0.3">
      <c r="A907" s="2" t="s">
        <v>6721</v>
      </c>
      <c r="B907" s="2" t="s">
        <v>4080</v>
      </c>
      <c r="C907" s="2" t="s">
        <v>6396</v>
      </c>
      <c r="D907" s="2">
        <v>1914</v>
      </c>
      <c r="E907" s="3">
        <v>1918</v>
      </c>
      <c r="F907" s="3"/>
      <c r="G907" s="3"/>
      <c r="H907" s="2">
        <v>0.24</v>
      </c>
      <c r="I907" s="3"/>
      <c r="J907" s="3"/>
      <c r="K907" s="3"/>
      <c r="L907" s="3"/>
      <c r="M907" s="3"/>
      <c r="N907" s="3"/>
      <c r="O907" s="3"/>
      <c r="P907" s="46" t="s">
        <v>7158</v>
      </c>
      <c r="Q907" s="2"/>
    </row>
    <row r="908" spans="1:17" x14ac:dyDescent="0.3">
      <c r="A908" s="2" t="s">
        <v>6721</v>
      </c>
      <c r="B908" s="2" t="s">
        <v>4081</v>
      </c>
      <c r="C908" s="2" t="s">
        <v>6397</v>
      </c>
      <c r="D908" s="2">
        <v>1907</v>
      </c>
      <c r="E908" s="3">
        <v>1918</v>
      </c>
      <c r="F908" s="3"/>
      <c r="G908" s="3"/>
      <c r="H908" s="2">
        <v>1.4</v>
      </c>
      <c r="I908" s="3"/>
      <c r="J908" s="3"/>
      <c r="K908" s="3"/>
      <c r="L908" s="3"/>
      <c r="M908" s="3"/>
      <c r="N908" s="3"/>
      <c r="O908" s="3"/>
      <c r="P908" s="46" t="s">
        <v>7191</v>
      </c>
      <c r="Q908" s="2"/>
    </row>
    <row r="909" spans="1:17" ht="26.4" x14ac:dyDescent="0.3">
      <c r="A909" s="2" t="s">
        <v>6721</v>
      </c>
      <c r="B909" s="2" t="s">
        <v>4082</v>
      </c>
      <c r="C909" s="2" t="s">
        <v>4083</v>
      </c>
      <c r="D909" s="2">
        <v>1913</v>
      </c>
      <c r="E909" s="3">
        <v>1916</v>
      </c>
      <c r="F909" s="3"/>
      <c r="G909" s="3"/>
      <c r="H909" s="2">
        <v>0.26</v>
      </c>
      <c r="I909" s="3"/>
      <c r="J909" s="3"/>
      <c r="K909" s="3"/>
      <c r="L909" s="3"/>
      <c r="M909" s="3"/>
      <c r="N909" s="3"/>
      <c r="O909" s="3"/>
      <c r="P909" s="46" t="s">
        <v>7181</v>
      </c>
      <c r="Q909" s="2"/>
    </row>
    <row r="910" spans="1:17" x14ac:dyDescent="0.3">
      <c r="A910" s="2" t="s">
        <v>6786</v>
      </c>
      <c r="B910" s="49"/>
      <c r="C910" s="63" t="s">
        <v>4879</v>
      </c>
      <c r="D910" s="42"/>
      <c r="E910" s="41"/>
      <c r="F910" s="41"/>
      <c r="G910" s="41"/>
      <c r="H910" s="42"/>
      <c r="I910" s="41"/>
      <c r="J910" s="41"/>
      <c r="K910" s="41"/>
      <c r="L910" s="41"/>
      <c r="M910" s="41"/>
      <c r="N910" s="41"/>
      <c r="O910" s="41"/>
      <c r="P910" s="46"/>
      <c r="Q910" s="50"/>
    </row>
    <row r="911" spans="1:17" ht="26.4" x14ac:dyDescent="0.3">
      <c r="A911" s="2" t="s">
        <v>6721</v>
      </c>
      <c r="B911" s="2" t="s">
        <v>4095</v>
      </c>
      <c r="C911" s="2" t="s">
        <v>2305</v>
      </c>
      <c r="D911" s="2">
        <v>1913</v>
      </c>
      <c r="E911" s="3">
        <v>1917</v>
      </c>
      <c r="F911" s="3"/>
      <c r="G911" s="3"/>
      <c r="H911" s="2">
        <v>2.5000000000000001E-2</v>
      </c>
      <c r="I911" s="3"/>
      <c r="J911" s="3"/>
      <c r="K911" s="3"/>
      <c r="L911" s="3"/>
      <c r="M911" s="3"/>
      <c r="N911" s="3"/>
      <c r="O911" s="3"/>
      <c r="P911" s="46" t="s">
        <v>7219</v>
      </c>
      <c r="Q911" s="2"/>
    </row>
    <row r="912" spans="1:17" ht="26.4" x14ac:dyDescent="0.3">
      <c r="A912" s="2" t="s">
        <v>6721</v>
      </c>
      <c r="B912" s="2" t="s">
        <v>4096</v>
      </c>
      <c r="C912" s="2" t="s">
        <v>2306</v>
      </c>
      <c r="D912" s="2">
        <v>1914</v>
      </c>
      <c r="E912" s="3">
        <v>1918</v>
      </c>
      <c r="F912" s="3"/>
      <c r="G912" s="3"/>
      <c r="H912" s="2">
        <v>0.03</v>
      </c>
      <c r="I912" s="3"/>
      <c r="J912" s="3"/>
      <c r="K912" s="3"/>
      <c r="L912" s="3"/>
      <c r="M912" s="3"/>
      <c r="N912" s="3"/>
      <c r="O912" s="3"/>
      <c r="P912" s="46" t="s">
        <v>7156</v>
      </c>
      <c r="Q912" s="2"/>
    </row>
    <row r="913" spans="1:17" ht="26.4" x14ac:dyDescent="0.3">
      <c r="A913" s="2" t="s">
        <v>6721</v>
      </c>
      <c r="B913" s="2" t="s">
        <v>4097</v>
      </c>
      <c r="C913" s="2" t="s">
        <v>2307</v>
      </c>
      <c r="D913" s="2">
        <v>1914</v>
      </c>
      <c r="E913" s="3">
        <v>1918</v>
      </c>
      <c r="F913" s="3"/>
      <c r="G913" s="3"/>
      <c r="H913" s="2">
        <v>0.04</v>
      </c>
      <c r="I913" s="3"/>
      <c r="J913" s="3"/>
      <c r="K913" s="3"/>
      <c r="L913" s="3"/>
      <c r="M913" s="3"/>
      <c r="N913" s="3"/>
      <c r="O913" s="3"/>
      <c r="P913" s="46" t="s">
        <v>7156</v>
      </c>
      <c r="Q913" s="2"/>
    </row>
    <row r="914" spans="1:17" s="40" customFormat="1" ht="26.4" x14ac:dyDescent="0.3">
      <c r="A914" s="13" t="s">
        <v>6721</v>
      </c>
      <c r="B914" s="13" t="s">
        <v>4098</v>
      </c>
      <c r="C914" s="13" t="s">
        <v>2308</v>
      </c>
      <c r="D914" s="13">
        <v>1915</v>
      </c>
      <c r="E914" s="14">
        <v>1918</v>
      </c>
      <c r="F914" s="14"/>
      <c r="G914" s="14"/>
      <c r="H914" s="13">
        <v>0.12</v>
      </c>
      <c r="I914" s="14"/>
      <c r="J914" s="14"/>
      <c r="K914" s="14"/>
      <c r="L914" s="14"/>
      <c r="M914" s="14"/>
      <c r="N914" s="14"/>
      <c r="O914" s="14"/>
      <c r="P914" s="45" t="s">
        <v>7219</v>
      </c>
      <c r="Q914" s="13"/>
    </row>
    <row r="915" spans="1:17" s="40" customFormat="1" ht="26.4" x14ac:dyDescent="0.3">
      <c r="A915" s="13" t="s">
        <v>6721</v>
      </c>
      <c r="B915" s="13" t="s">
        <v>4099</v>
      </c>
      <c r="C915" s="13" t="s">
        <v>2309</v>
      </c>
      <c r="D915" s="13">
        <v>1914</v>
      </c>
      <c r="E915" s="14">
        <v>1918</v>
      </c>
      <c r="F915" s="14"/>
      <c r="G915" s="14"/>
      <c r="H915" s="13">
        <v>0.48</v>
      </c>
      <c r="I915" s="14"/>
      <c r="J915" s="14"/>
      <c r="K915" s="14"/>
      <c r="L915" s="14"/>
      <c r="M915" s="14"/>
      <c r="N915" s="14"/>
      <c r="O915" s="14"/>
      <c r="P915" s="45" t="s">
        <v>7158</v>
      </c>
      <c r="Q915" s="13"/>
    </row>
    <row r="916" spans="1:17" s="40" customFormat="1" ht="26.4" x14ac:dyDescent="0.3">
      <c r="A916" s="13" t="s">
        <v>6721</v>
      </c>
      <c r="B916" s="13" t="s">
        <v>4100</v>
      </c>
      <c r="C916" s="13" t="s">
        <v>2310</v>
      </c>
      <c r="D916" s="13">
        <v>1915</v>
      </c>
      <c r="E916" s="14">
        <v>1918</v>
      </c>
      <c r="F916" s="14"/>
      <c r="G916" s="14"/>
      <c r="H916" s="13">
        <v>0.05</v>
      </c>
      <c r="I916" s="14"/>
      <c r="J916" s="14"/>
      <c r="K916" s="14"/>
      <c r="L916" s="14"/>
      <c r="M916" s="14"/>
      <c r="N916" s="14"/>
      <c r="O916" s="14"/>
      <c r="P916" s="45" t="s">
        <v>2330</v>
      </c>
      <c r="Q916" s="13"/>
    </row>
    <row r="917" spans="1:17" ht="26.4" x14ac:dyDescent="0.3">
      <c r="A917" s="2" t="s">
        <v>6721</v>
      </c>
      <c r="B917" s="2" t="s">
        <v>4101</v>
      </c>
      <c r="C917" s="2" t="s">
        <v>2311</v>
      </c>
      <c r="D917" s="2">
        <v>1917</v>
      </c>
      <c r="E917" s="3">
        <v>1918</v>
      </c>
      <c r="F917" s="3"/>
      <c r="G917" s="3"/>
      <c r="H917" s="2">
        <v>0.14000000000000001</v>
      </c>
      <c r="I917" s="3"/>
      <c r="J917" s="3"/>
      <c r="K917" s="3"/>
      <c r="L917" s="3"/>
      <c r="M917" s="3"/>
      <c r="N917" s="3"/>
      <c r="O917" s="3"/>
      <c r="P917" s="45" t="s">
        <v>7219</v>
      </c>
      <c r="Q917" s="2"/>
    </row>
    <row r="918" spans="1:17" ht="39.6" x14ac:dyDescent="0.3">
      <c r="A918" s="2" t="s">
        <v>6721</v>
      </c>
      <c r="B918" s="2" t="s">
        <v>4102</v>
      </c>
      <c r="C918" s="2" t="s">
        <v>2312</v>
      </c>
      <c r="D918" s="2">
        <v>1915</v>
      </c>
      <c r="E918" s="3">
        <v>1916</v>
      </c>
      <c r="F918" s="3"/>
      <c r="G918" s="3"/>
      <c r="H918" s="2">
        <v>0.12</v>
      </c>
      <c r="I918" s="3"/>
      <c r="J918" s="3"/>
      <c r="K918" s="3"/>
      <c r="L918" s="3"/>
      <c r="M918" s="3"/>
      <c r="N918" s="3"/>
      <c r="O918" s="3"/>
      <c r="P918" s="45" t="s">
        <v>7219</v>
      </c>
      <c r="Q918" s="2"/>
    </row>
    <row r="919" spans="1:17" ht="39.6" x14ac:dyDescent="0.3">
      <c r="A919" s="2" t="s">
        <v>6721</v>
      </c>
      <c r="B919" s="2" t="s">
        <v>4104</v>
      </c>
      <c r="C919" s="2" t="s">
        <v>2313</v>
      </c>
      <c r="D919" s="2">
        <v>1914</v>
      </c>
      <c r="E919" s="3">
        <v>1918</v>
      </c>
      <c r="F919" s="3"/>
      <c r="G919" s="3"/>
      <c r="H919" s="2">
        <v>1.1000000000000001</v>
      </c>
      <c r="I919" s="3"/>
      <c r="J919" s="3"/>
      <c r="K919" s="3"/>
      <c r="L919" s="3"/>
      <c r="M919" s="3"/>
      <c r="N919" s="3"/>
      <c r="O919" s="3"/>
      <c r="P919" s="45" t="s">
        <v>7001</v>
      </c>
      <c r="Q919" s="2"/>
    </row>
    <row r="920" spans="1:17" ht="26.4" x14ac:dyDescent="0.3">
      <c r="A920" s="2" t="s">
        <v>6721</v>
      </c>
      <c r="B920" s="2" t="s">
        <v>4103</v>
      </c>
      <c r="C920" s="2" t="s">
        <v>2314</v>
      </c>
      <c r="D920" s="2">
        <v>1916</v>
      </c>
      <c r="E920" s="3"/>
      <c r="F920" s="3"/>
      <c r="G920" s="3"/>
      <c r="H920" s="2">
        <v>0.09</v>
      </c>
      <c r="I920" s="3"/>
      <c r="J920" s="3"/>
      <c r="K920" s="3"/>
      <c r="L920" s="3"/>
      <c r="M920" s="3"/>
      <c r="N920" s="3"/>
      <c r="O920" s="3"/>
      <c r="P920" s="45" t="s">
        <v>7219</v>
      </c>
      <c r="Q920" s="2"/>
    </row>
    <row r="921" spans="1:17" ht="39.6" x14ac:dyDescent="0.3">
      <c r="A921" s="2" t="s">
        <v>6721</v>
      </c>
      <c r="B921" s="2" t="s">
        <v>4105</v>
      </c>
      <c r="C921" s="2" t="s">
        <v>2315</v>
      </c>
      <c r="D921" s="2">
        <v>1915</v>
      </c>
      <c r="E921" s="3">
        <v>1918</v>
      </c>
      <c r="F921" s="3"/>
      <c r="G921" s="3"/>
      <c r="H921" s="2">
        <v>0.04</v>
      </c>
      <c r="I921" s="3"/>
      <c r="J921" s="3"/>
      <c r="K921" s="3"/>
      <c r="L921" s="3"/>
      <c r="M921" s="3"/>
      <c r="N921" s="3"/>
      <c r="O921" s="3"/>
      <c r="P921" s="2"/>
      <c r="Q921" s="2"/>
    </row>
    <row r="922" spans="1:17" ht="26.4" x14ac:dyDescent="0.3">
      <c r="A922" s="2" t="s">
        <v>6721</v>
      </c>
      <c r="B922" s="2" t="s">
        <v>4106</v>
      </c>
      <c r="C922" s="2" t="s">
        <v>2316</v>
      </c>
      <c r="D922" s="2">
        <v>1916</v>
      </c>
      <c r="E922" s="3">
        <v>1918</v>
      </c>
      <c r="F922" s="3"/>
      <c r="G922" s="3"/>
      <c r="H922" s="2">
        <v>0.01</v>
      </c>
      <c r="I922" s="3"/>
      <c r="J922" s="3"/>
      <c r="K922" s="3"/>
      <c r="L922" s="3"/>
      <c r="M922" s="3"/>
      <c r="N922" s="3"/>
      <c r="O922" s="3"/>
      <c r="P922" s="2"/>
      <c r="Q922" s="2"/>
    </row>
    <row r="923" spans="1:17" s="40" customFormat="1" ht="39.6" x14ac:dyDescent="0.3">
      <c r="A923" s="13" t="s">
        <v>6721</v>
      </c>
      <c r="B923" s="13" t="s">
        <v>4107</v>
      </c>
      <c r="C923" s="13" t="s">
        <v>2317</v>
      </c>
      <c r="D923" s="13">
        <v>1915</v>
      </c>
      <c r="E923" s="14">
        <v>1918</v>
      </c>
      <c r="F923" s="14"/>
      <c r="G923" s="14"/>
      <c r="H923" s="13">
        <v>0.44</v>
      </c>
      <c r="I923" s="14"/>
      <c r="J923" s="14"/>
      <c r="K923" s="14"/>
      <c r="L923" s="14"/>
      <c r="M923" s="14"/>
      <c r="N923" s="14"/>
      <c r="O923" s="14"/>
      <c r="P923" s="45" t="s">
        <v>7158</v>
      </c>
      <c r="Q923" s="13"/>
    </row>
    <row r="924" spans="1:17" s="40" customFormat="1" ht="26.4" x14ac:dyDescent="0.3">
      <c r="A924" s="13" t="s">
        <v>6721</v>
      </c>
      <c r="B924" s="13" t="s">
        <v>4108</v>
      </c>
      <c r="C924" s="13" t="s">
        <v>2318</v>
      </c>
      <c r="D924" s="13">
        <v>1918</v>
      </c>
      <c r="E924" s="14"/>
      <c r="F924" s="14"/>
      <c r="G924" s="14"/>
      <c r="H924" s="13">
        <v>0.03</v>
      </c>
      <c r="I924" s="14"/>
      <c r="J924" s="14"/>
      <c r="K924" s="14"/>
      <c r="L924" s="14"/>
      <c r="M924" s="14"/>
      <c r="N924" s="14"/>
      <c r="O924" s="14"/>
      <c r="P924" s="45" t="s">
        <v>7219</v>
      </c>
      <c r="Q924" s="13"/>
    </row>
    <row r="925" spans="1:17" ht="26.4" x14ac:dyDescent="0.3">
      <c r="A925" s="2" t="s">
        <v>6721</v>
      </c>
      <c r="B925" s="2" t="s">
        <v>4109</v>
      </c>
      <c r="C925" s="2" t="s">
        <v>2319</v>
      </c>
      <c r="D925" s="2">
        <v>1914</v>
      </c>
      <c r="E925" s="3">
        <v>1918</v>
      </c>
      <c r="F925" s="3"/>
      <c r="G925" s="3"/>
      <c r="H925" s="2">
        <v>0.15</v>
      </c>
      <c r="I925" s="3"/>
      <c r="J925" s="3"/>
      <c r="K925" s="3"/>
      <c r="L925" s="3"/>
      <c r="M925" s="3"/>
      <c r="N925" s="3"/>
      <c r="O925" s="3"/>
      <c r="P925" s="45" t="s">
        <v>7219</v>
      </c>
      <c r="Q925" s="2"/>
    </row>
    <row r="926" spans="1:17" x14ac:dyDescent="0.3">
      <c r="A926" s="2" t="s">
        <v>6721</v>
      </c>
      <c r="B926" s="2" t="s">
        <v>4110</v>
      </c>
      <c r="C926" s="2" t="s">
        <v>6399</v>
      </c>
      <c r="D926" s="2">
        <v>1916</v>
      </c>
      <c r="E926" s="3">
        <v>1917</v>
      </c>
      <c r="F926" s="3"/>
      <c r="G926" s="3"/>
      <c r="H926" s="2">
        <v>1.4999999999999999E-2</v>
      </c>
      <c r="I926" s="3"/>
      <c r="J926" s="3"/>
      <c r="K926" s="3"/>
      <c r="L926" s="3"/>
      <c r="M926" s="3"/>
      <c r="N926" s="3"/>
      <c r="O926" s="3"/>
      <c r="P926" s="45"/>
      <c r="Q926" s="2"/>
    </row>
    <row r="927" spans="1:17" x14ac:dyDescent="0.3">
      <c r="A927" s="2" t="s">
        <v>6721</v>
      </c>
      <c r="B927" s="2" t="s">
        <v>4111</v>
      </c>
      <c r="C927" s="2" t="s">
        <v>6398</v>
      </c>
      <c r="D927" s="2">
        <v>1916</v>
      </c>
      <c r="E927" s="3">
        <v>1918</v>
      </c>
      <c r="F927" s="3"/>
      <c r="G927" s="3"/>
      <c r="H927" s="2">
        <v>0.7</v>
      </c>
      <c r="I927" s="3"/>
      <c r="J927" s="3"/>
      <c r="K927" s="3"/>
      <c r="L927" s="3"/>
      <c r="M927" s="3"/>
      <c r="N927" s="3"/>
      <c r="O927" s="3"/>
      <c r="P927" s="45" t="s">
        <v>7269</v>
      </c>
      <c r="Q927" s="2"/>
    </row>
    <row r="928" spans="1:17" x14ac:dyDescent="0.3">
      <c r="A928" s="2" t="s">
        <v>6721</v>
      </c>
      <c r="B928" s="2" t="s">
        <v>4112</v>
      </c>
      <c r="C928" s="2" t="s">
        <v>6400</v>
      </c>
      <c r="D928" s="2">
        <v>1916</v>
      </c>
      <c r="E928" s="3">
        <v>1918</v>
      </c>
      <c r="F928" s="3"/>
      <c r="G928" s="3"/>
      <c r="H928" s="2">
        <v>0.03</v>
      </c>
      <c r="I928" s="3"/>
      <c r="J928" s="3"/>
      <c r="K928" s="3"/>
      <c r="L928" s="3"/>
      <c r="M928" s="3"/>
      <c r="N928" s="3"/>
      <c r="O928" s="3"/>
      <c r="P928" s="2"/>
      <c r="Q928" s="2"/>
    </row>
    <row r="929" spans="1:17" x14ac:dyDescent="0.3">
      <c r="A929" s="2" t="s">
        <v>6721</v>
      </c>
      <c r="B929" s="2" t="s">
        <v>4113</v>
      </c>
      <c r="C929" s="2" t="s">
        <v>6401</v>
      </c>
      <c r="D929" s="2">
        <v>1916</v>
      </c>
      <c r="E929" s="3">
        <v>1918</v>
      </c>
      <c r="F929" s="3"/>
      <c r="G929" s="3"/>
      <c r="H929" s="2">
        <v>5.0000000000000001E-3</v>
      </c>
      <c r="I929" s="3"/>
      <c r="J929" s="3"/>
      <c r="K929" s="3"/>
      <c r="L929" s="3"/>
      <c r="M929" s="3"/>
      <c r="N929" s="3"/>
      <c r="O929" s="3"/>
      <c r="P929" s="2"/>
      <c r="Q929" s="2"/>
    </row>
    <row r="930" spans="1:17" x14ac:dyDescent="0.3">
      <c r="A930" s="2" t="s">
        <v>6721</v>
      </c>
      <c r="B930" s="2" t="s">
        <v>4114</v>
      </c>
      <c r="C930" s="2" t="s">
        <v>2333</v>
      </c>
      <c r="D930" s="2">
        <v>1918</v>
      </c>
      <c r="E930" s="3"/>
      <c r="F930" s="3"/>
      <c r="G930" s="3"/>
      <c r="H930" s="2">
        <v>3.0000000000000001E-3</v>
      </c>
      <c r="I930" s="3"/>
      <c r="J930" s="3"/>
      <c r="K930" s="3"/>
      <c r="L930" s="3"/>
      <c r="M930" s="3"/>
      <c r="N930" s="3"/>
      <c r="O930" s="3"/>
      <c r="P930" s="2"/>
      <c r="Q930" s="2"/>
    </row>
    <row r="931" spans="1:17" x14ac:dyDescent="0.3">
      <c r="A931" s="2" t="s">
        <v>6721</v>
      </c>
      <c r="B931" s="2" t="s">
        <v>4115</v>
      </c>
      <c r="C931" s="2" t="s">
        <v>2334</v>
      </c>
      <c r="D931" s="2">
        <v>1916</v>
      </c>
      <c r="E931" s="3">
        <v>1917</v>
      </c>
      <c r="F931" s="3"/>
      <c r="G931" s="3"/>
      <c r="H931" s="2">
        <v>0.05</v>
      </c>
      <c r="I931" s="3"/>
      <c r="J931" s="3"/>
      <c r="K931" s="3"/>
      <c r="L931" s="3"/>
      <c r="M931" s="3"/>
      <c r="N931" s="3"/>
      <c r="O931" s="3"/>
      <c r="P931" s="45" t="s">
        <v>7156</v>
      </c>
      <c r="Q931" s="2"/>
    </row>
    <row r="932" spans="1:17" x14ac:dyDescent="0.3">
      <c r="A932" s="2" t="s">
        <v>6721</v>
      </c>
      <c r="B932" s="2" t="s">
        <v>4116</v>
      </c>
      <c r="C932" s="2" t="s">
        <v>2335</v>
      </c>
      <c r="D932" s="2">
        <v>1917</v>
      </c>
      <c r="E932" s="3">
        <v>1918</v>
      </c>
      <c r="F932" s="3"/>
      <c r="G932" s="3"/>
      <c r="H932" s="2">
        <v>0.6</v>
      </c>
      <c r="I932" s="3"/>
      <c r="J932" s="3"/>
      <c r="K932" s="3"/>
      <c r="L932" s="3"/>
      <c r="M932" s="3"/>
      <c r="N932" s="3"/>
      <c r="O932" s="3"/>
      <c r="P932" s="45" t="s">
        <v>7155</v>
      </c>
      <c r="Q932" s="2"/>
    </row>
    <row r="933" spans="1:17" x14ac:dyDescent="0.3">
      <c r="A933" s="2" t="s">
        <v>6721</v>
      </c>
      <c r="B933" s="2" t="s">
        <v>4117</v>
      </c>
      <c r="C933" s="2" t="s">
        <v>2336</v>
      </c>
      <c r="D933" s="2">
        <v>1914</v>
      </c>
      <c r="E933" s="3">
        <v>1917</v>
      </c>
      <c r="F933" s="3"/>
      <c r="G933" s="3"/>
      <c r="H933" s="2">
        <v>2.1</v>
      </c>
      <c r="I933" s="3"/>
      <c r="J933" s="3"/>
      <c r="K933" s="3"/>
      <c r="L933" s="3"/>
      <c r="M933" s="3"/>
      <c r="N933" s="3"/>
      <c r="O933" s="3"/>
      <c r="P933" s="45" t="s">
        <v>7114</v>
      </c>
      <c r="Q933" s="2"/>
    </row>
    <row r="934" spans="1:17" x14ac:dyDescent="0.3">
      <c r="A934" s="2" t="s">
        <v>6721</v>
      </c>
      <c r="B934" s="2" t="s">
        <v>4118</v>
      </c>
      <c r="C934" s="2" t="s">
        <v>2337</v>
      </c>
      <c r="D934" s="2">
        <v>1916</v>
      </c>
      <c r="E934" s="3"/>
      <c r="F934" s="3"/>
      <c r="G934" s="3"/>
      <c r="H934" s="2">
        <v>0.15</v>
      </c>
      <c r="I934" s="3"/>
      <c r="J934" s="3"/>
      <c r="K934" s="3"/>
      <c r="L934" s="3"/>
      <c r="M934" s="3"/>
      <c r="N934" s="3"/>
      <c r="O934" s="3"/>
      <c r="P934" s="45" t="s">
        <v>7219</v>
      </c>
      <c r="Q934" s="2"/>
    </row>
    <row r="935" spans="1:17" x14ac:dyDescent="0.3">
      <c r="A935" s="2" t="s">
        <v>6721</v>
      </c>
      <c r="B935" s="2" t="s">
        <v>4119</v>
      </c>
      <c r="C935" s="2" t="s">
        <v>2338</v>
      </c>
      <c r="D935" s="2">
        <v>1914</v>
      </c>
      <c r="E935" s="3">
        <v>1917</v>
      </c>
      <c r="F935" s="3"/>
      <c r="G935" s="3"/>
      <c r="H935" s="2">
        <v>1.4</v>
      </c>
      <c r="I935" s="3"/>
      <c r="J935" s="3"/>
      <c r="K935" s="3"/>
      <c r="L935" s="3"/>
      <c r="M935" s="3"/>
      <c r="N935" s="3"/>
      <c r="O935" s="3"/>
      <c r="P935" s="45" t="s">
        <v>7191</v>
      </c>
      <c r="Q935" s="2"/>
    </row>
    <row r="936" spans="1:17" x14ac:dyDescent="0.3">
      <c r="A936" s="2" t="s">
        <v>6786</v>
      </c>
      <c r="B936" s="49"/>
      <c r="C936" s="63" t="s">
        <v>3784</v>
      </c>
      <c r="D936" s="42"/>
      <c r="E936" s="41"/>
      <c r="F936" s="41"/>
      <c r="G936" s="41"/>
      <c r="H936" s="42"/>
      <c r="I936" s="41"/>
      <c r="J936" s="41"/>
      <c r="K936" s="41"/>
      <c r="L936" s="41"/>
      <c r="M936" s="41"/>
      <c r="N936" s="41"/>
      <c r="O936" s="41"/>
      <c r="P936" s="50"/>
      <c r="Q936" s="50"/>
    </row>
    <row r="937" spans="1:17" x14ac:dyDescent="0.3">
      <c r="A937" s="2" t="s">
        <v>6721</v>
      </c>
      <c r="B937" s="2" t="s">
        <v>4120</v>
      </c>
      <c r="C937" s="2" t="s">
        <v>6406</v>
      </c>
      <c r="D937" s="2">
        <v>1914</v>
      </c>
      <c r="E937" s="3">
        <v>1918</v>
      </c>
      <c r="F937" s="3"/>
      <c r="G937" s="3"/>
      <c r="H937" s="2">
        <v>0.24</v>
      </c>
      <c r="I937" s="3"/>
      <c r="J937" s="3"/>
      <c r="K937" s="3"/>
      <c r="L937" s="3"/>
      <c r="M937" s="3"/>
      <c r="N937" s="3"/>
      <c r="O937" s="3"/>
      <c r="P937" s="45" t="s">
        <v>7181</v>
      </c>
      <c r="Q937" s="2"/>
    </row>
    <row r="938" spans="1:17" x14ac:dyDescent="0.3">
      <c r="A938" s="2" t="s">
        <v>6721</v>
      </c>
      <c r="B938" s="2" t="s">
        <v>4121</v>
      </c>
      <c r="C938" s="2" t="s">
        <v>6407</v>
      </c>
      <c r="D938" s="2">
        <v>1916</v>
      </c>
      <c r="E938" s="3">
        <v>1918</v>
      </c>
      <c r="F938" s="3"/>
      <c r="G938" s="3"/>
      <c r="H938" s="2">
        <v>0.13</v>
      </c>
      <c r="I938" s="3"/>
      <c r="J938" s="3"/>
      <c r="K938" s="3"/>
      <c r="L938" s="3"/>
      <c r="M938" s="3"/>
      <c r="N938" s="3"/>
      <c r="O938" s="3"/>
      <c r="P938" s="45" t="s">
        <v>7219</v>
      </c>
      <c r="Q938" s="2"/>
    </row>
    <row r="939" spans="1:17" x14ac:dyDescent="0.3">
      <c r="A939" s="2" t="s">
        <v>6721</v>
      </c>
      <c r="B939" s="2" t="s">
        <v>4122</v>
      </c>
      <c r="C939" s="2" t="s">
        <v>6408</v>
      </c>
      <c r="D939" s="2">
        <v>1916</v>
      </c>
      <c r="E939" s="3">
        <v>1918</v>
      </c>
      <c r="F939" s="3"/>
      <c r="G939" s="3"/>
      <c r="H939" s="2">
        <v>0.5</v>
      </c>
      <c r="I939" s="3"/>
      <c r="J939" s="3"/>
      <c r="K939" s="3"/>
      <c r="L939" s="3"/>
      <c r="M939" s="3"/>
      <c r="N939" s="3"/>
      <c r="O939" s="3"/>
      <c r="P939" s="45" t="s">
        <v>7157</v>
      </c>
      <c r="Q939" s="2"/>
    </row>
    <row r="940" spans="1:17" x14ac:dyDescent="0.3">
      <c r="A940" s="2" t="s">
        <v>6721</v>
      </c>
      <c r="B940" s="2" t="s">
        <v>4123</v>
      </c>
      <c r="C940" s="2" t="s">
        <v>6405</v>
      </c>
      <c r="D940" s="2">
        <v>1916</v>
      </c>
      <c r="E940" s="3">
        <v>1918</v>
      </c>
      <c r="F940" s="3"/>
      <c r="G940" s="3"/>
      <c r="H940" s="2">
        <v>0.6</v>
      </c>
      <c r="I940" s="3"/>
      <c r="J940" s="3"/>
      <c r="K940" s="3"/>
      <c r="L940" s="3"/>
      <c r="M940" s="3"/>
      <c r="N940" s="3"/>
      <c r="O940" s="3"/>
      <c r="P940" s="45" t="s">
        <v>7155</v>
      </c>
      <c r="Q940" s="2"/>
    </row>
    <row r="941" spans="1:17" x14ac:dyDescent="0.3">
      <c r="A941" s="2" t="s">
        <v>6721</v>
      </c>
      <c r="B941" s="2" t="s">
        <v>4124</v>
      </c>
      <c r="C941" s="2" t="s">
        <v>6409</v>
      </c>
      <c r="D941" s="2">
        <v>1915</v>
      </c>
      <c r="E941" s="3">
        <v>1918</v>
      </c>
      <c r="F941" s="3"/>
      <c r="G941" s="3"/>
      <c r="H941" s="2">
        <v>0.12</v>
      </c>
      <c r="I941" s="3"/>
      <c r="J941" s="3"/>
      <c r="K941" s="3"/>
      <c r="L941" s="3"/>
      <c r="M941" s="3"/>
      <c r="N941" s="3"/>
      <c r="O941" s="3"/>
      <c r="P941" s="45" t="s">
        <v>7219</v>
      </c>
      <c r="Q941" s="2"/>
    </row>
    <row r="942" spans="1:17" x14ac:dyDescent="0.3">
      <c r="A942" s="2" t="s">
        <v>6721</v>
      </c>
      <c r="B942" s="2" t="s">
        <v>4125</v>
      </c>
      <c r="C942" s="2" t="s">
        <v>6410</v>
      </c>
      <c r="D942" s="2">
        <v>1915</v>
      </c>
      <c r="E942" s="3">
        <v>1917</v>
      </c>
      <c r="F942" s="3"/>
      <c r="G942" s="3"/>
      <c r="H942" s="2">
        <v>0.5</v>
      </c>
      <c r="I942" s="3"/>
      <c r="J942" s="3"/>
      <c r="K942" s="3"/>
      <c r="L942" s="3"/>
      <c r="M942" s="3"/>
      <c r="N942" s="3"/>
      <c r="O942" s="3"/>
      <c r="P942" s="45" t="s">
        <v>7157</v>
      </c>
      <c r="Q942" s="2"/>
    </row>
    <row r="943" spans="1:17" x14ac:dyDescent="0.3">
      <c r="A943" s="2" t="s">
        <v>6721</v>
      </c>
      <c r="B943" s="2" t="s">
        <v>4126</v>
      </c>
      <c r="C943" s="2" t="s">
        <v>6411</v>
      </c>
      <c r="D943" s="2">
        <v>1917</v>
      </c>
      <c r="E943" s="3"/>
      <c r="F943" s="3"/>
      <c r="G943" s="3"/>
      <c r="H943" s="2">
        <v>0.24</v>
      </c>
      <c r="I943" s="3"/>
      <c r="J943" s="3"/>
      <c r="K943" s="3"/>
      <c r="L943" s="3"/>
      <c r="M943" s="3"/>
      <c r="N943" s="3"/>
      <c r="O943" s="3"/>
      <c r="P943" s="45" t="s">
        <v>7181</v>
      </c>
      <c r="Q943" s="2"/>
    </row>
    <row r="944" spans="1:17" x14ac:dyDescent="0.3">
      <c r="A944" s="2" t="s">
        <v>6721</v>
      </c>
      <c r="B944" s="2" t="s">
        <v>2297</v>
      </c>
      <c r="C944" s="2" t="s">
        <v>6412</v>
      </c>
      <c r="D944" s="2">
        <v>1915</v>
      </c>
      <c r="E944" s="3">
        <v>1918</v>
      </c>
      <c r="F944" s="3"/>
      <c r="G944" s="3"/>
      <c r="H944" s="2">
        <v>0.84</v>
      </c>
      <c r="I944" s="3"/>
      <c r="J944" s="3"/>
      <c r="K944" s="3"/>
      <c r="L944" s="3"/>
      <c r="M944" s="3"/>
      <c r="N944" s="3"/>
      <c r="O944" s="3"/>
      <c r="P944" s="45" t="s">
        <v>7269</v>
      </c>
      <c r="Q944" s="2"/>
    </row>
    <row r="945" spans="1:17" x14ac:dyDescent="0.3">
      <c r="A945" s="2" t="s">
        <v>6721</v>
      </c>
      <c r="B945" s="2" t="s">
        <v>2298</v>
      </c>
      <c r="C945" s="2" t="s">
        <v>6413</v>
      </c>
      <c r="D945" s="2">
        <v>1917</v>
      </c>
      <c r="E945" s="3">
        <v>1918</v>
      </c>
      <c r="F945" s="3"/>
      <c r="G945" s="3"/>
      <c r="H945" s="2">
        <v>3.5</v>
      </c>
      <c r="I945" s="3"/>
      <c r="J945" s="3"/>
      <c r="K945" s="3"/>
      <c r="L945" s="3"/>
      <c r="M945" s="3"/>
      <c r="N945" s="3"/>
      <c r="O945" s="3"/>
      <c r="P945" s="45" t="s">
        <v>6548</v>
      </c>
      <c r="Q945" s="2"/>
    </row>
    <row r="946" spans="1:17" x14ac:dyDescent="0.3">
      <c r="A946" s="2" t="s">
        <v>6721</v>
      </c>
      <c r="B946" s="2" t="s">
        <v>2299</v>
      </c>
      <c r="C946" s="2" t="s">
        <v>6414</v>
      </c>
      <c r="D946" s="2">
        <v>1917</v>
      </c>
      <c r="E946" s="3">
        <v>1918</v>
      </c>
      <c r="F946" s="3"/>
      <c r="G946" s="3"/>
      <c r="H946" s="2">
        <v>0.12</v>
      </c>
      <c r="I946" s="3"/>
      <c r="J946" s="3"/>
      <c r="K946" s="3"/>
      <c r="L946" s="3"/>
      <c r="M946" s="3"/>
      <c r="N946" s="3"/>
      <c r="O946" s="3"/>
      <c r="P946" s="45" t="s">
        <v>7219</v>
      </c>
      <c r="Q946" s="2"/>
    </row>
    <row r="947" spans="1:17" x14ac:dyDescent="0.3">
      <c r="A947" s="2" t="s">
        <v>6786</v>
      </c>
      <c r="B947" s="49"/>
      <c r="C947" s="63" t="s">
        <v>3785</v>
      </c>
      <c r="D947" s="42"/>
      <c r="E947" s="41"/>
      <c r="F947" s="41"/>
      <c r="G947" s="41"/>
      <c r="H947" s="42"/>
      <c r="I947" s="41"/>
      <c r="J947" s="41"/>
      <c r="K947" s="41"/>
      <c r="L947" s="41"/>
      <c r="M947" s="41"/>
      <c r="N947" s="41"/>
      <c r="O947" s="41"/>
      <c r="P947" s="50"/>
      <c r="Q947" s="50"/>
    </row>
    <row r="948" spans="1:17" x14ac:dyDescent="0.3">
      <c r="A948" s="2" t="s">
        <v>6721</v>
      </c>
      <c r="B948" s="2" t="s">
        <v>3786</v>
      </c>
      <c r="C948" s="2" t="s">
        <v>6415</v>
      </c>
      <c r="D948" s="2">
        <v>1914</v>
      </c>
      <c r="E948" s="3">
        <v>1915</v>
      </c>
      <c r="F948" s="3"/>
      <c r="G948" s="3"/>
      <c r="H948" s="2">
        <v>0.11</v>
      </c>
      <c r="I948" s="3"/>
      <c r="J948" s="3"/>
      <c r="K948" s="3"/>
      <c r="L948" s="3"/>
      <c r="M948" s="3"/>
      <c r="N948" s="3"/>
      <c r="O948" s="3"/>
      <c r="P948" s="45" t="s">
        <v>7181</v>
      </c>
      <c r="Q948" s="2"/>
    </row>
    <row r="949" spans="1:17" s="40" customFormat="1" x14ac:dyDescent="0.3">
      <c r="A949" s="13" t="s">
        <v>6721</v>
      </c>
      <c r="B949" s="13" t="s">
        <v>3787</v>
      </c>
      <c r="C949" s="13" t="s">
        <v>6416</v>
      </c>
      <c r="D949" s="13">
        <v>1916</v>
      </c>
      <c r="E949" s="14"/>
      <c r="F949" s="14"/>
      <c r="G949" s="14"/>
      <c r="H949" s="13">
        <v>0.24</v>
      </c>
      <c r="I949" s="14"/>
      <c r="J949" s="14"/>
      <c r="K949" s="14"/>
      <c r="L949" s="14"/>
      <c r="M949" s="14"/>
      <c r="N949" s="14"/>
      <c r="O949" s="14"/>
      <c r="P949" s="45" t="s">
        <v>7181</v>
      </c>
      <c r="Q949" s="13"/>
    </row>
    <row r="950" spans="1:17" x14ac:dyDescent="0.3">
      <c r="A950" s="2" t="s">
        <v>6721</v>
      </c>
      <c r="B950" s="2" t="s">
        <v>3788</v>
      </c>
      <c r="C950" s="2" t="s">
        <v>6417</v>
      </c>
      <c r="D950" s="2">
        <v>1917</v>
      </c>
      <c r="E950" s="3">
        <v>1918</v>
      </c>
      <c r="F950" s="3"/>
      <c r="G950" s="3"/>
      <c r="H950" s="2">
        <v>0.53</v>
      </c>
      <c r="I950" s="3"/>
      <c r="J950" s="3"/>
      <c r="K950" s="3"/>
      <c r="L950" s="3"/>
      <c r="M950" s="3"/>
      <c r="N950" s="3"/>
      <c r="O950" s="3"/>
      <c r="P950" s="45" t="s">
        <v>7155</v>
      </c>
      <c r="Q950" s="2"/>
    </row>
    <row r="951" spans="1:17" x14ac:dyDescent="0.3">
      <c r="A951" s="2" t="s">
        <v>6721</v>
      </c>
      <c r="B951" s="2" t="s">
        <v>3789</v>
      </c>
      <c r="C951" s="2" t="s">
        <v>6418</v>
      </c>
      <c r="D951" s="2">
        <v>1917</v>
      </c>
      <c r="E951" s="3"/>
      <c r="F951" s="3"/>
      <c r="G951" s="3"/>
      <c r="H951" s="2">
        <v>0.01</v>
      </c>
      <c r="I951" s="3"/>
      <c r="J951" s="3"/>
      <c r="K951" s="3"/>
      <c r="L951" s="3"/>
      <c r="M951" s="3"/>
      <c r="N951" s="3"/>
      <c r="O951" s="3"/>
      <c r="P951" s="2"/>
      <c r="Q951" s="2"/>
    </row>
    <row r="952" spans="1:17" x14ac:dyDescent="0.3">
      <c r="A952" s="2" t="s">
        <v>6721</v>
      </c>
      <c r="B952" s="2" t="s">
        <v>3790</v>
      </c>
      <c r="C952" s="2" t="s">
        <v>6419</v>
      </c>
      <c r="D952" s="2">
        <v>1917</v>
      </c>
      <c r="E952" s="3">
        <v>1918</v>
      </c>
      <c r="F952" s="3"/>
      <c r="G952" s="3"/>
      <c r="H952" s="2">
        <v>5.0000000000000001E-3</v>
      </c>
      <c r="I952" s="3"/>
      <c r="J952" s="3"/>
      <c r="K952" s="3"/>
      <c r="L952" s="3"/>
      <c r="M952" s="3"/>
      <c r="N952" s="3"/>
      <c r="O952" s="3"/>
      <c r="P952" s="2"/>
      <c r="Q952" s="2"/>
    </row>
    <row r="953" spans="1:17" x14ac:dyDescent="0.3">
      <c r="A953" s="2" t="s">
        <v>6721</v>
      </c>
      <c r="B953" s="2" t="s">
        <v>3791</v>
      </c>
      <c r="C953" s="2" t="s">
        <v>6420</v>
      </c>
      <c r="D953" s="2">
        <v>1916</v>
      </c>
      <c r="E953" s="3"/>
      <c r="F953" s="3"/>
      <c r="G953" s="3"/>
      <c r="H953" s="2">
        <v>0.02</v>
      </c>
      <c r="I953" s="3"/>
      <c r="J953" s="3"/>
      <c r="K953" s="3"/>
      <c r="L953" s="3"/>
      <c r="M953" s="3"/>
      <c r="N953" s="3"/>
      <c r="O953" s="3"/>
      <c r="P953" s="2"/>
      <c r="Q953" s="2"/>
    </row>
    <row r="954" spans="1:17" x14ac:dyDescent="0.3">
      <c r="A954" s="2" t="s">
        <v>6721</v>
      </c>
      <c r="B954" s="2" t="s">
        <v>3792</v>
      </c>
      <c r="C954" s="2" t="s">
        <v>6421</v>
      </c>
      <c r="D954" s="2">
        <v>1917</v>
      </c>
      <c r="E954" s="3">
        <v>1918</v>
      </c>
      <c r="F954" s="3"/>
      <c r="G954" s="3"/>
      <c r="H954" s="2">
        <v>0.08</v>
      </c>
      <c r="I954" s="3"/>
      <c r="J954" s="3"/>
      <c r="K954" s="3"/>
      <c r="L954" s="3"/>
      <c r="M954" s="3"/>
      <c r="N954" s="3"/>
      <c r="O954" s="3"/>
      <c r="P954" s="45" t="s">
        <v>7219</v>
      </c>
      <c r="Q954" s="2"/>
    </row>
    <row r="955" spans="1:17" x14ac:dyDescent="0.3">
      <c r="A955" s="2" t="s">
        <v>6721</v>
      </c>
      <c r="B955" s="2" t="s">
        <v>3793</v>
      </c>
      <c r="C955" s="2" t="s">
        <v>6422</v>
      </c>
      <c r="D955" s="2">
        <v>1914</v>
      </c>
      <c r="E955" s="3">
        <v>1915</v>
      </c>
      <c r="F955" s="3"/>
      <c r="G955" s="3"/>
      <c r="H955" s="2">
        <v>1.55</v>
      </c>
      <c r="I955" s="3"/>
      <c r="J955" s="3"/>
      <c r="K955" s="3"/>
      <c r="L955" s="3"/>
      <c r="M955" s="3"/>
      <c r="N955" s="3"/>
      <c r="O955" s="3"/>
      <c r="P955" s="45" t="s">
        <v>7000</v>
      </c>
      <c r="Q955" s="2"/>
    </row>
    <row r="956" spans="1:17" x14ac:dyDescent="0.3">
      <c r="A956" s="2" t="s">
        <v>6721</v>
      </c>
      <c r="B956" s="2" t="s">
        <v>3794</v>
      </c>
      <c r="C956" s="2" t="s">
        <v>6423</v>
      </c>
      <c r="D956" s="2">
        <v>1914</v>
      </c>
      <c r="E956" s="3">
        <v>1915</v>
      </c>
      <c r="F956" s="3"/>
      <c r="G956" s="3"/>
      <c r="H956" s="2">
        <v>7.0000000000000007E-2</v>
      </c>
      <c r="I956" s="3"/>
      <c r="J956" s="3"/>
      <c r="K956" s="3"/>
      <c r="L956" s="3"/>
      <c r="M956" s="3"/>
      <c r="N956" s="3"/>
      <c r="O956" s="3"/>
      <c r="P956" s="45" t="s">
        <v>7219</v>
      </c>
      <c r="Q956" s="2"/>
    </row>
    <row r="957" spans="1:17" x14ac:dyDescent="0.3">
      <c r="A957" s="2" t="s">
        <v>6721</v>
      </c>
      <c r="B957" s="2" t="s">
        <v>3795</v>
      </c>
      <c r="C957" s="2" t="s">
        <v>6424</v>
      </c>
      <c r="D957" s="2">
        <v>1917</v>
      </c>
      <c r="E957" s="3">
        <v>1918</v>
      </c>
      <c r="F957" s="3"/>
      <c r="G957" s="3"/>
      <c r="H957" s="2">
        <v>5.0000000000000001E-3</v>
      </c>
      <c r="I957" s="3"/>
      <c r="J957" s="3"/>
      <c r="K957" s="3"/>
      <c r="L957" s="3"/>
      <c r="M957" s="3"/>
      <c r="N957" s="3"/>
      <c r="O957" s="3"/>
      <c r="P957" s="2"/>
      <c r="Q957" s="2"/>
    </row>
    <row r="958" spans="1:17" x14ac:dyDescent="0.3">
      <c r="A958" s="2" t="s">
        <v>6721</v>
      </c>
      <c r="B958" s="2" t="s">
        <v>2300</v>
      </c>
      <c r="C958" s="2" t="s">
        <v>5559</v>
      </c>
      <c r="D958" s="2">
        <v>1918</v>
      </c>
      <c r="E958" s="3"/>
      <c r="F958" s="3"/>
      <c r="G958" s="3"/>
      <c r="H958" s="2">
        <v>0.01</v>
      </c>
      <c r="I958" s="3"/>
      <c r="J958" s="3"/>
      <c r="K958" s="3"/>
      <c r="L958" s="3"/>
      <c r="M958" s="3"/>
      <c r="N958" s="3"/>
      <c r="O958" s="3"/>
      <c r="P958" s="45" t="s">
        <v>7219</v>
      </c>
      <c r="Q958" s="2"/>
    </row>
    <row r="959" spans="1:17" x14ac:dyDescent="0.3">
      <c r="A959" s="2" t="s">
        <v>6721</v>
      </c>
      <c r="B959" s="2" t="s">
        <v>3796</v>
      </c>
      <c r="C959" s="2" t="s">
        <v>6425</v>
      </c>
      <c r="D959" s="2">
        <v>1914</v>
      </c>
      <c r="E959" s="3">
        <v>1916</v>
      </c>
      <c r="F959" s="3"/>
      <c r="G959" s="3"/>
      <c r="H959" s="2">
        <v>0.3</v>
      </c>
      <c r="I959" s="3"/>
      <c r="J959" s="3"/>
      <c r="K959" s="3"/>
      <c r="L959" s="3"/>
      <c r="M959" s="3"/>
      <c r="N959" s="3"/>
      <c r="O959" s="3"/>
      <c r="P959" s="45" t="s">
        <v>7158</v>
      </c>
      <c r="Q959" s="2"/>
    </row>
    <row r="960" spans="1:17" x14ac:dyDescent="0.3">
      <c r="A960" s="2" t="s">
        <v>6721</v>
      </c>
      <c r="B960" s="2" t="s">
        <v>3797</v>
      </c>
      <c r="C960" s="2" t="s">
        <v>6426</v>
      </c>
      <c r="D960" s="2">
        <v>1914</v>
      </c>
      <c r="E960" s="3">
        <v>1917</v>
      </c>
      <c r="F960" s="3"/>
      <c r="G960" s="3"/>
      <c r="H960" s="2">
        <v>7.1999999999999995E-2</v>
      </c>
      <c r="I960" s="3"/>
      <c r="J960" s="3"/>
      <c r="K960" s="3"/>
      <c r="L960" s="3"/>
      <c r="M960" s="3"/>
      <c r="N960" s="3"/>
      <c r="O960" s="3"/>
      <c r="P960" s="45" t="s">
        <v>7219</v>
      </c>
      <c r="Q960" s="2"/>
    </row>
    <row r="961" spans="1:17" x14ac:dyDescent="0.3">
      <c r="A961" s="2" t="s">
        <v>6721</v>
      </c>
      <c r="B961" s="2" t="s">
        <v>3798</v>
      </c>
      <c r="C961" s="2" t="s">
        <v>6427</v>
      </c>
      <c r="D961" s="2">
        <v>1915</v>
      </c>
      <c r="E961" s="3"/>
      <c r="F961" s="3"/>
      <c r="G961" s="3"/>
      <c r="H961" s="2">
        <v>2E-3</v>
      </c>
      <c r="I961" s="3"/>
      <c r="J961" s="3"/>
      <c r="K961" s="3"/>
      <c r="L961" s="3"/>
      <c r="M961" s="3"/>
      <c r="N961" s="3"/>
      <c r="O961" s="3"/>
      <c r="P961" s="2"/>
      <c r="Q961" s="2"/>
    </row>
    <row r="962" spans="1:17" s="40" customFormat="1" x14ac:dyDescent="0.3">
      <c r="A962" s="13" t="s">
        <v>6721</v>
      </c>
      <c r="B962" s="13" t="s">
        <v>2100</v>
      </c>
      <c r="C962" s="13" t="s">
        <v>2340</v>
      </c>
      <c r="D962" s="13">
        <v>1915</v>
      </c>
      <c r="E962" s="14">
        <v>1916</v>
      </c>
      <c r="F962" s="83"/>
      <c r="G962" s="14"/>
      <c r="H962" s="13">
        <v>0.12</v>
      </c>
      <c r="I962" s="14"/>
      <c r="J962" s="14"/>
      <c r="K962" s="14"/>
      <c r="L962" s="14"/>
      <c r="M962" s="14"/>
      <c r="N962" s="14"/>
      <c r="O962" s="14"/>
      <c r="P962" s="45" t="s">
        <v>7219</v>
      </c>
      <c r="Q962" s="13"/>
    </row>
    <row r="963" spans="1:17" s="40" customFormat="1" x14ac:dyDescent="0.3">
      <c r="A963" s="13" t="s">
        <v>6721</v>
      </c>
      <c r="B963" s="13" t="s">
        <v>2101</v>
      </c>
      <c r="C963" s="13" t="s">
        <v>2341</v>
      </c>
      <c r="D963" s="13">
        <v>1916</v>
      </c>
      <c r="E963" s="14"/>
      <c r="F963" s="83"/>
      <c r="G963" s="14"/>
      <c r="H963" s="13">
        <v>0.12</v>
      </c>
      <c r="I963" s="14"/>
      <c r="J963" s="14"/>
      <c r="K963" s="14"/>
      <c r="L963" s="14"/>
      <c r="M963" s="14"/>
      <c r="N963" s="14"/>
      <c r="O963" s="14"/>
      <c r="P963" s="45" t="s">
        <v>7219</v>
      </c>
      <c r="Q963" s="13"/>
    </row>
    <row r="964" spans="1:17" x14ac:dyDescent="0.3">
      <c r="A964" s="2" t="s">
        <v>6721</v>
      </c>
      <c r="B964" s="2" t="s">
        <v>3799</v>
      </c>
      <c r="C964" s="2" t="s">
        <v>6428</v>
      </c>
      <c r="D964" s="2">
        <v>1914</v>
      </c>
      <c r="E964" s="3">
        <v>1918</v>
      </c>
      <c r="F964" s="3"/>
      <c r="G964" s="3"/>
      <c r="H964" s="2">
        <v>1.8</v>
      </c>
      <c r="I964" s="3"/>
      <c r="J964" s="3"/>
      <c r="K964" s="3"/>
      <c r="L964" s="3"/>
      <c r="M964" s="3"/>
      <c r="N964" s="3"/>
      <c r="O964" s="3"/>
      <c r="P964" s="45" t="s">
        <v>7098</v>
      </c>
      <c r="Q964" s="2"/>
    </row>
    <row r="965" spans="1:17" x14ac:dyDescent="0.3">
      <c r="A965" s="2" t="s">
        <v>6721</v>
      </c>
      <c r="B965" s="2" t="s">
        <v>3800</v>
      </c>
      <c r="C965" s="2" t="s">
        <v>6429</v>
      </c>
      <c r="D965" s="2">
        <v>1914</v>
      </c>
      <c r="E965" s="3">
        <v>1918</v>
      </c>
      <c r="F965" s="3"/>
      <c r="G965" s="3"/>
      <c r="H965" s="2">
        <v>0.4</v>
      </c>
      <c r="I965" s="3"/>
      <c r="J965" s="3"/>
      <c r="K965" s="3"/>
      <c r="L965" s="3"/>
      <c r="M965" s="3"/>
      <c r="N965" s="3"/>
      <c r="O965" s="3"/>
      <c r="P965" s="45" t="s">
        <v>7155</v>
      </c>
      <c r="Q965" s="2"/>
    </row>
    <row r="966" spans="1:17" s="40" customFormat="1" x14ac:dyDescent="0.3">
      <c r="A966" s="13" t="s">
        <v>6721</v>
      </c>
      <c r="B966" s="13" t="s">
        <v>2102</v>
      </c>
      <c r="C966" s="13" t="s">
        <v>2339</v>
      </c>
      <c r="D966" s="13">
        <v>1914</v>
      </c>
      <c r="E966" s="14">
        <v>1917</v>
      </c>
      <c r="F966" s="83"/>
      <c r="G966" s="14"/>
      <c r="H966" s="13">
        <v>0.05</v>
      </c>
      <c r="I966" s="14"/>
      <c r="J966" s="14"/>
      <c r="K966" s="14"/>
      <c r="L966" s="14"/>
      <c r="M966" s="14"/>
      <c r="N966" s="14"/>
      <c r="O966" s="14"/>
      <c r="P966" s="13"/>
      <c r="Q966" s="13"/>
    </row>
    <row r="967" spans="1:17" x14ac:dyDescent="0.3">
      <c r="A967" s="2" t="s">
        <v>6721</v>
      </c>
      <c r="B967" s="2" t="s">
        <v>3801</v>
      </c>
      <c r="C967" s="2" t="s">
        <v>6430</v>
      </c>
      <c r="D967" s="2">
        <v>1916</v>
      </c>
      <c r="E967" s="3">
        <v>1918</v>
      </c>
      <c r="F967" s="3"/>
      <c r="G967" s="3"/>
      <c r="H967" s="2">
        <v>5.0000000000000001E-3</v>
      </c>
      <c r="I967" s="3"/>
      <c r="J967" s="3"/>
      <c r="K967" s="3"/>
      <c r="L967" s="3"/>
      <c r="M967" s="3"/>
      <c r="N967" s="3"/>
      <c r="O967" s="3"/>
      <c r="P967" s="2"/>
      <c r="Q967" s="2"/>
    </row>
    <row r="968" spans="1:17" s="40" customFormat="1" x14ac:dyDescent="0.3">
      <c r="A968" s="13" t="s">
        <v>6721</v>
      </c>
      <c r="B968" s="13" t="s">
        <v>2103</v>
      </c>
      <c r="C968" s="13" t="s">
        <v>2342</v>
      </c>
      <c r="D968" s="13">
        <v>1914</v>
      </c>
      <c r="E968" s="14">
        <v>1916</v>
      </c>
      <c r="F968" s="83"/>
      <c r="G968" s="14"/>
      <c r="H968" s="13">
        <v>0.05</v>
      </c>
      <c r="I968" s="14"/>
      <c r="J968" s="14"/>
      <c r="K968" s="14"/>
      <c r="L968" s="14"/>
      <c r="M968" s="14"/>
      <c r="N968" s="14"/>
      <c r="O968" s="14"/>
      <c r="P968" s="13"/>
      <c r="Q968" s="13"/>
    </row>
    <row r="969" spans="1:17" x14ac:dyDescent="0.3">
      <c r="A969" s="2" t="s">
        <v>6721</v>
      </c>
      <c r="B969" s="2" t="s">
        <v>3802</v>
      </c>
      <c r="C969" s="2" t="s">
        <v>6431</v>
      </c>
      <c r="D969" s="2">
        <v>1916</v>
      </c>
      <c r="E969" s="3"/>
      <c r="F969" s="3"/>
      <c r="G969" s="3"/>
      <c r="H969" s="2">
        <v>0.06</v>
      </c>
      <c r="I969" s="3"/>
      <c r="J969" s="3"/>
      <c r="K969" s="3"/>
      <c r="L969" s="3"/>
      <c r="M969" s="3"/>
      <c r="N969" s="3"/>
      <c r="O969" s="3"/>
      <c r="P969" s="45" t="s">
        <v>7156</v>
      </c>
      <c r="Q969" s="2"/>
    </row>
    <row r="970" spans="1:17" x14ac:dyDescent="0.3">
      <c r="A970" s="2" t="s">
        <v>6721</v>
      </c>
      <c r="B970" s="2" t="s">
        <v>3803</v>
      </c>
      <c r="C970" s="2" t="s">
        <v>6432</v>
      </c>
      <c r="D970" s="2">
        <v>1914</v>
      </c>
      <c r="E970" s="3"/>
      <c r="F970" s="3"/>
      <c r="G970" s="3"/>
      <c r="H970" s="2">
        <v>0.01</v>
      </c>
      <c r="I970" s="3"/>
      <c r="J970" s="3"/>
      <c r="K970" s="3"/>
      <c r="L970" s="3"/>
      <c r="M970" s="3"/>
      <c r="N970" s="3"/>
      <c r="O970" s="3"/>
      <c r="P970" s="2"/>
      <c r="Q970" s="2"/>
    </row>
    <row r="971" spans="1:17" x14ac:dyDescent="0.3">
      <c r="A971" s="2" t="s">
        <v>6721</v>
      </c>
      <c r="B971" s="2" t="s">
        <v>3804</v>
      </c>
      <c r="C971" s="2" t="s">
        <v>6433</v>
      </c>
      <c r="D971" s="2">
        <v>1915</v>
      </c>
      <c r="E971" s="3">
        <v>1918</v>
      </c>
      <c r="F971" s="3"/>
      <c r="G971" s="3"/>
      <c r="H971" s="2">
        <v>0.02</v>
      </c>
      <c r="I971" s="3"/>
      <c r="J971" s="3"/>
      <c r="K971" s="3"/>
      <c r="L971" s="3"/>
      <c r="M971" s="3"/>
      <c r="N971" s="3"/>
      <c r="O971" s="3"/>
      <c r="P971" s="2"/>
      <c r="Q971" s="2"/>
    </row>
    <row r="972" spans="1:17" x14ac:dyDescent="0.3">
      <c r="A972" s="2" t="s">
        <v>6721</v>
      </c>
      <c r="B972" s="2" t="s">
        <v>3805</v>
      </c>
      <c r="C972" s="2" t="s">
        <v>6434</v>
      </c>
      <c r="D972" s="2">
        <v>1916</v>
      </c>
      <c r="E972" s="3">
        <v>1917</v>
      </c>
      <c r="F972" s="3"/>
      <c r="G972" s="3"/>
      <c r="H972" s="2">
        <v>0.03</v>
      </c>
      <c r="I972" s="3"/>
      <c r="J972" s="3"/>
      <c r="K972" s="3"/>
      <c r="L972" s="3"/>
      <c r="M972" s="3"/>
      <c r="N972" s="3"/>
      <c r="O972" s="3"/>
      <c r="P972" s="2"/>
      <c r="Q972" s="2"/>
    </row>
    <row r="973" spans="1:17" x14ac:dyDescent="0.3">
      <c r="A973" s="2" t="s">
        <v>6721</v>
      </c>
      <c r="B973" s="2" t="s">
        <v>3806</v>
      </c>
      <c r="C973" s="2" t="s">
        <v>6435</v>
      </c>
      <c r="D973" s="2">
        <v>1915</v>
      </c>
      <c r="E973" s="3">
        <v>1916</v>
      </c>
      <c r="F973" s="3"/>
      <c r="G973" s="3"/>
      <c r="H973" s="2">
        <v>0.01</v>
      </c>
      <c r="I973" s="3"/>
      <c r="J973" s="3"/>
      <c r="K973" s="3"/>
      <c r="L973" s="3"/>
      <c r="M973" s="3"/>
      <c r="N973" s="3"/>
      <c r="O973" s="3"/>
      <c r="P973" s="2"/>
      <c r="Q973" s="2"/>
    </row>
    <row r="974" spans="1:17" x14ac:dyDescent="0.3">
      <c r="A974" s="2" t="s">
        <v>6721</v>
      </c>
      <c r="B974" s="2" t="s">
        <v>3807</v>
      </c>
      <c r="C974" s="2" t="s">
        <v>6436</v>
      </c>
      <c r="D974" s="2">
        <v>1914</v>
      </c>
      <c r="E974" s="3">
        <v>1915</v>
      </c>
      <c r="F974" s="3"/>
      <c r="G974" s="3"/>
      <c r="H974" s="2">
        <v>0.02</v>
      </c>
      <c r="I974" s="3"/>
      <c r="J974" s="3"/>
      <c r="K974" s="3"/>
      <c r="L974" s="3"/>
      <c r="M974" s="3"/>
      <c r="N974" s="3"/>
      <c r="O974" s="3"/>
      <c r="P974" s="2"/>
      <c r="Q974" s="2"/>
    </row>
    <row r="975" spans="1:17" x14ac:dyDescent="0.3">
      <c r="A975" s="2" t="s">
        <v>6721</v>
      </c>
      <c r="B975" s="2" t="s">
        <v>3808</v>
      </c>
      <c r="C975" s="2" t="s">
        <v>6437</v>
      </c>
      <c r="D975" s="2">
        <v>1914</v>
      </c>
      <c r="E975" s="3">
        <v>1916</v>
      </c>
      <c r="F975" s="3"/>
      <c r="G975" s="3"/>
      <c r="H975" s="2">
        <v>0.4</v>
      </c>
      <c r="I975" s="3"/>
      <c r="J975" s="3"/>
      <c r="K975" s="3"/>
      <c r="L975" s="3"/>
      <c r="M975" s="3"/>
      <c r="N975" s="3"/>
      <c r="O975" s="3"/>
      <c r="P975" s="45" t="s">
        <v>7157</v>
      </c>
      <c r="Q975" s="2"/>
    </row>
    <row r="976" spans="1:17" s="40" customFormat="1" x14ac:dyDescent="0.3">
      <c r="A976" s="13" t="s">
        <v>6721</v>
      </c>
      <c r="B976" s="13" t="s">
        <v>3809</v>
      </c>
      <c r="C976" s="13" t="s">
        <v>6438</v>
      </c>
      <c r="D976" s="13">
        <v>1914</v>
      </c>
      <c r="E976" s="14">
        <v>1916</v>
      </c>
      <c r="F976" s="14"/>
      <c r="G976" s="14"/>
      <c r="H976" s="13">
        <v>0.24</v>
      </c>
      <c r="I976" s="14"/>
      <c r="J976" s="14"/>
      <c r="K976" s="14"/>
      <c r="L976" s="14"/>
      <c r="M976" s="14"/>
      <c r="N976" s="14"/>
      <c r="O976" s="14"/>
      <c r="P976" s="45" t="s">
        <v>7181</v>
      </c>
      <c r="Q976" s="13"/>
    </row>
    <row r="977" spans="1:17" x14ac:dyDescent="0.3">
      <c r="A977" s="2" t="s">
        <v>6721</v>
      </c>
      <c r="B977" s="2" t="s">
        <v>3810</v>
      </c>
      <c r="C977" s="2" t="s">
        <v>6439</v>
      </c>
      <c r="D977" s="2">
        <v>1915</v>
      </c>
      <c r="E977" s="3">
        <v>1916</v>
      </c>
      <c r="F977" s="3"/>
      <c r="G977" s="3"/>
      <c r="H977" s="2">
        <v>0.24</v>
      </c>
      <c r="I977" s="3"/>
      <c r="J977" s="3"/>
      <c r="K977" s="3"/>
      <c r="L977" s="3"/>
      <c r="M977" s="3"/>
      <c r="N977" s="3"/>
      <c r="O977" s="3"/>
      <c r="P977" s="45" t="s">
        <v>7181</v>
      </c>
      <c r="Q977" s="2"/>
    </row>
    <row r="978" spans="1:17" x14ac:dyDescent="0.3">
      <c r="A978" s="2" t="s">
        <v>6721</v>
      </c>
      <c r="B978" s="2" t="s">
        <v>2301</v>
      </c>
      <c r="C978" s="2" t="s">
        <v>5560</v>
      </c>
      <c r="D978" s="2">
        <v>1914</v>
      </c>
      <c r="E978" s="3">
        <v>1916</v>
      </c>
      <c r="F978" s="3"/>
      <c r="G978" s="3"/>
      <c r="H978" s="2">
        <v>0.2</v>
      </c>
      <c r="I978" s="3"/>
      <c r="J978" s="3"/>
      <c r="K978" s="3"/>
      <c r="L978" s="3"/>
      <c r="M978" s="3"/>
      <c r="N978" s="3"/>
      <c r="O978" s="3"/>
      <c r="P978" s="45" t="s">
        <v>7219</v>
      </c>
      <c r="Q978" s="2"/>
    </row>
    <row r="979" spans="1:17" x14ac:dyDescent="0.3">
      <c r="A979" s="2" t="s">
        <v>6721</v>
      </c>
      <c r="B979" s="2" t="s">
        <v>3811</v>
      </c>
      <c r="C979" s="2" t="s">
        <v>6440</v>
      </c>
      <c r="D979" s="2">
        <v>1914</v>
      </c>
      <c r="E979" s="3">
        <v>1917</v>
      </c>
      <c r="F979" s="3"/>
      <c r="G979" s="3"/>
      <c r="H979" s="2">
        <v>7.0000000000000007E-2</v>
      </c>
      <c r="I979" s="3"/>
      <c r="J979" s="3"/>
      <c r="K979" s="3"/>
      <c r="L979" s="3"/>
      <c r="M979" s="3"/>
      <c r="N979" s="3"/>
      <c r="O979" s="3"/>
      <c r="P979" s="2"/>
      <c r="Q979" s="2"/>
    </row>
    <row r="980" spans="1:17" x14ac:dyDescent="0.3">
      <c r="A980" s="2" t="s">
        <v>6721</v>
      </c>
      <c r="B980" s="2" t="s">
        <v>3812</v>
      </c>
      <c r="C980" s="2" t="s">
        <v>5384</v>
      </c>
      <c r="D980" s="2">
        <v>1916</v>
      </c>
      <c r="E980" s="3">
        <v>1918</v>
      </c>
      <c r="F980" s="3"/>
      <c r="G980" s="3"/>
      <c r="H980" s="2">
        <v>5.0000000000000001E-3</v>
      </c>
      <c r="I980" s="3"/>
      <c r="J980" s="3"/>
      <c r="K980" s="3"/>
      <c r="L980" s="3"/>
      <c r="M980" s="3"/>
      <c r="N980" s="3"/>
      <c r="O980" s="3"/>
      <c r="P980" s="2"/>
      <c r="Q980" s="2"/>
    </row>
    <row r="981" spans="1:17" s="40" customFormat="1" x14ac:dyDescent="0.3">
      <c r="A981" s="13" t="s">
        <v>6721</v>
      </c>
      <c r="B981" s="13" t="s">
        <v>2302</v>
      </c>
      <c r="C981" s="13" t="s">
        <v>5561</v>
      </c>
      <c r="D981" s="13">
        <v>1915</v>
      </c>
      <c r="E981" s="14"/>
      <c r="F981" s="14"/>
      <c r="G981" s="14"/>
      <c r="H981" s="13">
        <v>5.0000000000000001E-3</v>
      </c>
      <c r="I981" s="14"/>
      <c r="J981" s="14"/>
      <c r="K981" s="14"/>
      <c r="L981" s="14"/>
      <c r="M981" s="14"/>
      <c r="N981" s="14"/>
      <c r="O981" s="14"/>
      <c r="P981" s="13"/>
      <c r="Q981" s="13"/>
    </row>
    <row r="982" spans="1:17" s="40" customFormat="1" ht="26.4" x14ac:dyDescent="0.3">
      <c r="A982" s="13" t="s">
        <v>6721</v>
      </c>
      <c r="B982" s="13" t="s">
        <v>3813</v>
      </c>
      <c r="C982" s="13" t="s">
        <v>5385</v>
      </c>
      <c r="D982" s="13">
        <v>1914</v>
      </c>
      <c r="E982" s="14">
        <v>1916</v>
      </c>
      <c r="F982" s="14"/>
      <c r="G982" s="14"/>
      <c r="H982" s="13">
        <v>0.6</v>
      </c>
      <c r="I982" s="14"/>
      <c r="J982" s="14"/>
      <c r="K982" s="14"/>
      <c r="L982" s="14"/>
      <c r="M982" s="14"/>
      <c r="N982" s="14"/>
      <c r="O982" s="14"/>
      <c r="P982" s="45" t="s">
        <v>7155</v>
      </c>
      <c r="Q982" s="13"/>
    </row>
    <row r="983" spans="1:17" s="40" customFormat="1" x14ac:dyDescent="0.3">
      <c r="A983" s="13" t="s">
        <v>6721</v>
      </c>
      <c r="B983" s="13" t="s">
        <v>3814</v>
      </c>
      <c r="C983" s="13" t="s">
        <v>5386</v>
      </c>
      <c r="D983" s="13">
        <v>1916</v>
      </c>
      <c r="E983" s="14">
        <v>1918</v>
      </c>
      <c r="F983" s="14"/>
      <c r="G983" s="14"/>
      <c r="H983" s="13">
        <v>0.21</v>
      </c>
      <c r="I983" s="14"/>
      <c r="J983" s="14"/>
      <c r="K983" s="14"/>
      <c r="L983" s="14"/>
      <c r="M983" s="14"/>
      <c r="N983" s="14"/>
      <c r="O983" s="14"/>
      <c r="P983" s="45" t="s">
        <v>7181</v>
      </c>
      <c r="Q983" s="13"/>
    </row>
    <row r="984" spans="1:17" s="40" customFormat="1" x14ac:dyDescent="0.3">
      <c r="A984" s="13" t="s">
        <v>6721</v>
      </c>
      <c r="B984" s="13" t="s">
        <v>3815</v>
      </c>
      <c r="C984" s="13" t="s">
        <v>5387</v>
      </c>
      <c r="D984" s="13">
        <v>1914</v>
      </c>
      <c r="E984" s="14">
        <v>1916</v>
      </c>
      <c r="F984" s="14"/>
      <c r="G984" s="14"/>
      <c r="H984" s="13">
        <v>0.05</v>
      </c>
      <c r="I984" s="14"/>
      <c r="J984" s="14"/>
      <c r="K984" s="14"/>
      <c r="L984" s="14"/>
      <c r="M984" s="14"/>
      <c r="N984" s="14"/>
      <c r="O984" s="14"/>
      <c r="P984" s="45" t="s">
        <v>7156</v>
      </c>
      <c r="Q984" s="13"/>
    </row>
    <row r="985" spans="1:17" s="40" customFormat="1" x14ac:dyDescent="0.3">
      <c r="A985" s="13" t="s">
        <v>6721</v>
      </c>
      <c r="B985" s="13" t="s">
        <v>3816</v>
      </c>
      <c r="C985" s="13" t="s">
        <v>5388</v>
      </c>
      <c r="D985" s="13">
        <v>1915</v>
      </c>
      <c r="E985" s="14">
        <v>1916</v>
      </c>
      <c r="F985" s="14"/>
      <c r="G985" s="14"/>
      <c r="H985" s="13">
        <v>0.03</v>
      </c>
      <c r="I985" s="14"/>
      <c r="J985" s="14"/>
      <c r="K985" s="14"/>
      <c r="L985" s="14"/>
      <c r="M985" s="14"/>
      <c r="N985" s="14"/>
      <c r="O985" s="14"/>
      <c r="P985" s="45" t="s">
        <v>7156</v>
      </c>
      <c r="Q985" s="13"/>
    </row>
    <row r="986" spans="1:17" x14ac:dyDescent="0.3">
      <c r="A986" s="2" t="s">
        <v>6786</v>
      </c>
      <c r="B986" s="49"/>
      <c r="C986" s="63" t="s">
        <v>3817</v>
      </c>
      <c r="D986" s="42"/>
      <c r="E986" s="41"/>
      <c r="F986" s="41"/>
      <c r="G986" s="41"/>
      <c r="H986" s="42"/>
      <c r="I986" s="41"/>
      <c r="J986" s="41"/>
      <c r="K986" s="41"/>
      <c r="L986" s="41"/>
      <c r="M986" s="41"/>
      <c r="N986" s="41"/>
      <c r="O986" s="41"/>
      <c r="P986" s="50"/>
      <c r="Q986" s="50"/>
    </row>
    <row r="987" spans="1:17" x14ac:dyDescent="0.3">
      <c r="A987" s="2" t="s">
        <v>6721</v>
      </c>
      <c r="B987" s="2" t="s">
        <v>3703</v>
      </c>
      <c r="C987" s="2" t="s">
        <v>5410</v>
      </c>
      <c r="D987" s="2">
        <v>1915</v>
      </c>
      <c r="E987" s="3">
        <v>1917</v>
      </c>
      <c r="F987" s="3"/>
      <c r="G987" s="3"/>
      <c r="H987" s="2">
        <v>0.12</v>
      </c>
      <c r="I987" s="3"/>
      <c r="J987" s="3"/>
      <c r="K987" s="3"/>
      <c r="L987" s="3"/>
      <c r="M987" s="3"/>
      <c r="N987" s="3"/>
      <c r="O987" s="3"/>
      <c r="P987" s="45" t="s">
        <v>7219</v>
      </c>
      <c r="Q987" s="2"/>
    </row>
    <row r="988" spans="1:17" ht="26.4" x14ac:dyDescent="0.3">
      <c r="A988" s="2" t="s">
        <v>6721</v>
      </c>
      <c r="B988" s="2" t="s">
        <v>3818</v>
      </c>
      <c r="C988" s="2" t="s">
        <v>2320</v>
      </c>
      <c r="D988" s="2">
        <v>1915</v>
      </c>
      <c r="E988" s="3">
        <v>1916</v>
      </c>
      <c r="F988" s="3"/>
      <c r="G988" s="3"/>
      <c r="H988" s="2">
        <v>0.84</v>
      </c>
      <c r="I988" s="3"/>
      <c r="J988" s="3"/>
      <c r="K988" s="3"/>
      <c r="L988" s="3"/>
      <c r="M988" s="3"/>
      <c r="N988" s="3"/>
      <c r="O988" s="3"/>
      <c r="P988" s="45" t="s">
        <v>7173</v>
      </c>
      <c r="Q988" s="2"/>
    </row>
    <row r="989" spans="1:17" ht="26.4" x14ac:dyDescent="0.3">
      <c r="A989" s="2" t="s">
        <v>6721</v>
      </c>
      <c r="B989" s="2" t="s">
        <v>3819</v>
      </c>
      <c r="C989" s="2" t="s">
        <v>2321</v>
      </c>
      <c r="D989" s="2">
        <v>1915</v>
      </c>
      <c r="E989" s="3">
        <v>1916</v>
      </c>
      <c r="F989" s="3"/>
      <c r="G989" s="3"/>
      <c r="H989" s="2">
        <v>1.8</v>
      </c>
      <c r="I989" s="3"/>
      <c r="J989" s="3"/>
      <c r="K989" s="3"/>
      <c r="L989" s="3"/>
      <c r="M989" s="3"/>
      <c r="N989" s="3"/>
      <c r="O989" s="3"/>
      <c r="P989" s="45" t="s">
        <v>7001</v>
      </c>
      <c r="Q989" s="2"/>
    </row>
    <row r="990" spans="1:17" ht="26.4" x14ac:dyDescent="0.3">
      <c r="A990" s="2" t="s">
        <v>6721</v>
      </c>
      <c r="B990" s="2" t="s">
        <v>3820</v>
      </c>
      <c r="C990" s="2" t="s">
        <v>2322</v>
      </c>
      <c r="D990" s="2">
        <v>1915</v>
      </c>
      <c r="E990" s="3">
        <v>1916</v>
      </c>
      <c r="F990" s="3"/>
      <c r="G990" s="3"/>
      <c r="H990" s="2">
        <v>0.06</v>
      </c>
      <c r="I990" s="3"/>
      <c r="J990" s="3"/>
      <c r="K990" s="3"/>
      <c r="L990" s="3"/>
      <c r="M990" s="3"/>
      <c r="N990" s="3"/>
      <c r="O990" s="3"/>
      <c r="P990" s="45" t="s">
        <v>7156</v>
      </c>
      <c r="Q990" s="2"/>
    </row>
    <row r="991" spans="1:17" s="40" customFormat="1" ht="26.4" x14ac:dyDescent="0.3">
      <c r="A991" s="13" t="s">
        <v>6721</v>
      </c>
      <c r="B991" s="13" t="s">
        <v>2104</v>
      </c>
      <c r="C991" s="13" t="s">
        <v>4377</v>
      </c>
      <c r="D991" s="13">
        <v>1915</v>
      </c>
      <c r="E991" s="14">
        <v>1916</v>
      </c>
      <c r="F991" s="14"/>
      <c r="G991" s="14"/>
      <c r="H991" s="13">
        <v>0.01</v>
      </c>
      <c r="I991" s="14"/>
      <c r="J991" s="14"/>
      <c r="K991" s="14"/>
      <c r="L991" s="14"/>
      <c r="M991" s="14"/>
      <c r="N991" s="14"/>
      <c r="O991" s="14"/>
      <c r="P991" s="45"/>
      <c r="Q991" s="13"/>
    </row>
    <row r="992" spans="1:17" ht="26.4" x14ac:dyDescent="0.3">
      <c r="A992" s="2" t="s">
        <v>6721</v>
      </c>
      <c r="B992" s="2" t="s">
        <v>3821</v>
      </c>
      <c r="C992" s="2" t="s">
        <v>2323</v>
      </c>
      <c r="D992" s="2">
        <v>1915</v>
      </c>
      <c r="E992" s="3">
        <v>1917</v>
      </c>
      <c r="F992" s="3"/>
      <c r="G992" s="3"/>
      <c r="H992" s="2">
        <v>1.1000000000000001</v>
      </c>
      <c r="I992" s="3"/>
      <c r="J992" s="3"/>
      <c r="K992" s="3"/>
      <c r="L992" s="3"/>
      <c r="M992" s="3"/>
      <c r="N992" s="3"/>
      <c r="O992" s="3"/>
      <c r="P992" s="45" t="s">
        <v>3297</v>
      </c>
      <c r="Q992" s="2"/>
    </row>
    <row r="993" spans="1:17" ht="26.4" x14ac:dyDescent="0.3">
      <c r="A993" s="2" t="s">
        <v>6721</v>
      </c>
      <c r="B993" s="2" t="s">
        <v>3822</v>
      </c>
      <c r="C993" s="2" t="s">
        <v>2324</v>
      </c>
      <c r="D993" s="2">
        <v>1915</v>
      </c>
      <c r="E993" s="3">
        <v>1916</v>
      </c>
      <c r="F993" s="3"/>
      <c r="G993" s="3"/>
      <c r="H993" s="2">
        <v>0.06</v>
      </c>
      <c r="I993" s="3"/>
      <c r="J993" s="3"/>
      <c r="K993" s="3"/>
      <c r="L993" s="3"/>
      <c r="M993" s="3"/>
      <c r="N993" s="3"/>
      <c r="O993" s="3"/>
      <c r="P993" s="45" t="s">
        <v>7219</v>
      </c>
      <c r="Q993" s="2"/>
    </row>
    <row r="994" spans="1:17" ht="26.4" x14ac:dyDescent="0.3">
      <c r="A994" s="2" t="s">
        <v>6721</v>
      </c>
      <c r="B994" s="2" t="s">
        <v>3823</v>
      </c>
      <c r="C994" s="2" t="s">
        <v>2325</v>
      </c>
      <c r="D994" s="2">
        <v>1915</v>
      </c>
      <c r="E994" s="3">
        <v>1916</v>
      </c>
      <c r="F994" s="3"/>
      <c r="G994" s="3"/>
      <c r="H994" s="2">
        <v>2.2000000000000002</v>
      </c>
      <c r="I994" s="3"/>
      <c r="J994" s="3"/>
      <c r="K994" s="3"/>
      <c r="L994" s="3"/>
      <c r="M994" s="3"/>
      <c r="N994" s="3"/>
      <c r="O994" s="3"/>
      <c r="P994" s="45" t="s">
        <v>7114</v>
      </c>
      <c r="Q994" s="2"/>
    </row>
    <row r="995" spans="1:17" ht="26.4" x14ac:dyDescent="0.3">
      <c r="A995" s="2" t="s">
        <v>6721</v>
      </c>
      <c r="B995" s="2" t="s">
        <v>3824</v>
      </c>
      <c r="C995" s="2" t="s">
        <v>2326</v>
      </c>
      <c r="D995" s="2">
        <v>1915</v>
      </c>
      <c r="E995" s="3">
        <v>1916</v>
      </c>
      <c r="F995" s="3"/>
      <c r="G995" s="3"/>
      <c r="H995" s="2">
        <v>1.2</v>
      </c>
      <c r="I995" s="3"/>
      <c r="J995" s="3"/>
      <c r="K995" s="3"/>
      <c r="L995" s="3"/>
      <c r="M995" s="3"/>
      <c r="N995" s="3"/>
      <c r="O995" s="3"/>
      <c r="P995" s="45" t="s">
        <v>7191</v>
      </c>
      <c r="Q995" s="2"/>
    </row>
    <row r="996" spans="1:17" ht="26.4" x14ac:dyDescent="0.3">
      <c r="A996" s="2" t="s">
        <v>6721</v>
      </c>
      <c r="B996" s="2" t="s">
        <v>3825</v>
      </c>
      <c r="C996" s="2" t="s">
        <v>2327</v>
      </c>
      <c r="D996" s="2">
        <v>1915</v>
      </c>
      <c r="E996" s="3">
        <v>1916</v>
      </c>
      <c r="F996" s="3"/>
      <c r="G996" s="3"/>
      <c r="H996" s="2">
        <v>2.76</v>
      </c>
      <c r="I996" s="3"/>
      <c r="J996" s="3"/>
      <c r="K996" s="3"/>
      <c r="L996" s="3"/>
      <c r="M996" s="3"/>
      <c r="N996" s="3"/>
      <c r="O996" s="3"/>
      <c r="P996" s="45" t="s">
        <v>6551</v>
      </c>
      <c r="Q996" s="2"/>
    </row>
    <row r="997" spans="1:17" ht="26.4" x14ac:dyDescent="0.3">
      <c r="A997" s="2" t="s">
        <v>6721</v>
      </c>
      <c r="B997" s="2" t="s">
        <v>3826</v>
      </c>
      <c r="C997" s="2" t="s">
        <v>2328</v>
      </c>
      <c r="D997" s="2">
        <v>1915</v>
      </c>
      <c r="E997" s="3">
        <v>1916</v>
      </c>
      <c r="F997" s="3"/>
      <c r="G997" s="3"/>
      <c r="H997" s="2">
        <v>0.36</v>
      </c>
      <c r="I997" s="3"/>
      <c r="J997" s="3"/>
      <c r="K997" s="3"/>
      <c r="L997" s="3"/>
      <c r="M997" s="3"/>
      <c r="N997" s="3"/>
      <c r="O997" s="3"/>
      <c r="P997" s="45" t="s">
        <v>7158</v>
      </c>
      <c r="Q997" s="2"/>
    </row>
    <row r="998" spans="1:17" ht="26.4" x14ac:dyDescent="0.3">
      <c r="A998" s="2" t="s">
        <v>6721</v>
      </c>
      <c r="B998" s="2" t="s">
        <v>3827</v>
      </c>
      <c r="C998" s="2" t="s">
        <v>2329</v>
      </c>
      <c r="D998" s="2">
        <v>1915</v>
      </c>
      <c r="E998" s="3">
        <v>1916</v>
      </c>
      <c r="F998" s="3"/>
      <c r="G998" s="3"/>
      <c r="H998" s="2">
        <v>0.36</v>
      </c>
      <c r="I998" s="3"/>
      <c r="J998" s="3"/>
      <c r="K998" s="3"/>
      <c r="L998" s="3"/>
      <c r="M998" s="3"/>
      <c r="N998" s="3"/>
      <c r="O998" s="3"/>
      <c r="P998" s="45" t="s">
        <v>7158</v>
      </c>
      <c r="Q998" s="2"/>
    </row>
    <row r="999" spans="1:17" x14ac:dyDescent="0.3">
      <c r="A999" s="2" t="s">
        <v>6721</v>
      </c>
      <c r="B999" s="2" t="s">
        <v>3828</v>
      </c>
      <c r="C999" s="2" t="s">
        <v>5563</v>
      </c>
      <c r="D999" s="2">
        <v>1915</v>
      </c>
      <c r="E999" s="3"/>
      <c r="F999" s="3"/>
      <c r="G999" s="3"/>
      <c r="H999" s="2">
        <v>0.12</v>
      </c>
      <c r="I999" s="3"/>
      <c r="J999" s="3"/>
      <c r="K999" s="3"/>
      <c r="L999" s="3"/>
      <c r="M999" s="3"/>
      <c r="N999" s="3"/>
      <c r="O999" s="3"/>
      <c r="P999" s="45" t="s">
        <v>7219</v>
      </c>
      <c r="Q999" s="2"/>
    </row>
    <row r="1000" spans="1:17" ht="26.4" x14ac:dyDescent="0.3">
      <c r="A1000" s="2" t="s">
        <v>6721</v>
      </c>
      <c r="B1000" s="2" t="s">
        <v>3829</v>
      </c>
      <c r="C1000" s="2" t="s">
        <v>5564</v>
      </c>
      <c r="D1000" s="2">
        <v>1914</v>
      </c>
      <c r="E1000" s="3">
        <v>1918</v>
      </c>
      <c r="F1000" s="3"/>
      <c r="G1000" s="3"/>
      <c r="H1000" s="2">
        <v>0.24</v>
      </c>
      <c r="I1000" s="3"/>
      <c r="J1000" s="3"/>
      <c r="K1000" s="3"/>
      <c r="L1000" s="3"/>
      <c r="M1000" s="3"/>
      <c r="N1000" s="3"/>
      <c r="O1000" s="3"/>
      <c r="P1000" s="45" t="s">
        <v>7181</v>
      </c>
      <c r="Q1000" s="2"/>
    </row>
    <row r="1001" spans="1:17" ht="26.4" x14ac:dyDescent="0.3">
      <c r="A1001" s="2" t="s">
        <v>6721</v>
      </c>
      <c r="B1001" s="2" t="s">
        <v>3830</v>
      </c>
      <c r="C1001" s="2" t="s">
        <v>5565</v>
      </c>
      <c r="D1001" s="2">
        <v>1914</v>
      </c>
      <c r="E1001" s="3">
        <v>1915</v>
      </c>
      <c r="F1001" s="3"/>
      <c r="G1001" s="3"/>
      <c r="H1001" s="2">
        <v>0.24</v>
      </c>
      <c r="I1001" s="3"/>
      <c r="J1001" s="3"/>
      <c r="K1001" s="3"/>
      <c r="L1001" s="3"/>
      <c r="M1001" s="3"/>
      <c r="N1001" s="3"/>
      <c r="O1001" s="3"/>
      <c r="P1001" s="45" t="s">
        <v>7181</v>
      </c>
      <c r="Q1001" s="2"/>
    </row>
    <row r="1002" spans="1:17" x14ac:dyDescent="0.3">
      <c r="A1002" s="2" t="s">
        <v>6721</v>
      </c>
      <c r="B1002" s="2" t="s">
        <v>3831</v>
      </c>
      <c r="C1002" s="2" t="s">
        <v>5566</v>
      </c>
      <c r="D1002" s="2">
        <v>1914</v>
      </c>
      <c r="E1002" s="3">
        <v>1916</v>
      </c>
      <c r="F1002" s="3"/>
      <c r="G1002" s="3"/>
      <c r="H1002" s="2">
        <v>0.48</v>
      </c>
      <c r="I1002" s="3"/>
      <c r="J1002" s="3"/>
      <c r="K1002" s="3"/>
      <c r="L1002" s="3"/>
      <c r="M1002" s="3"/>
      <c r="N1002" s="3"/>
      <c r="O1002" s="3"/>
      <c r="P1002" s="45" t="s">
        <v>7157</v>
      </c>
      <c r="Q1002" s="2"/>
    </row>
    <row r="1003" spans="1:17" x14ac:dyDescent="0.3">
      <c r="A1003" s="2" t="s">
        <v>6721</v>
      </c>
      <c r="B1003" s="2" t="s">
        <v>3832</v>
      </c>
      <c r="C1003" s="2" t="s">
        <v>5389</v>
      </c>
      <c r="D1003" s="2">
        <v>1915</v>
      </c>
      <c r="E1003" s="3">
        <v>1918</v>
      </c>
      <c r="F1003" s="3"/>
      <c r="G1003" s="3"/>
      <c r="H1003" s="2">
        <v>0.06</v>
      </c>
      <c r="I1003" s="3"/>
      <c r="J1003" s="3"/>
      <c r="K1003" s="3"/>
      <c r="L1003" s="3"/>
      <c r="M1003" s="3"/>
      <c r="N1003" s="3"/>
      <c r="O1003" s="3"/>
      <c r="P1003" s="45" t="s">
        <v>7156</v>
      </c>
      <c r="Q1003" s="2"/>
    </row>
    <row r="1004" spans="1:17" x14ac:dyDescent="0.3">
      <c r="A1004" s="2" t="s">
        <v>6721</v>
      </c>
      <c r="B1004" s="2" t="s">
        <v>3833</v>
      </c>
      <c r="C1004" s="2" t="s">
        <v>5390</v>
      </c>
      <c r="D1004" s="2">
        <v>1915</v>
      </c>
      <c r="E1004" s="3">
        <v>1918</v>
      </c>
      <c r="F1004" s="3"/>
      <c r="G1004" s="3"/>
      <c r="H1004" s="2">
        <v>0.06</v>
      </c>
      <c r="I1004" s="3"/>
      <c r="J1004" s="3"/>
      <c r="K1004" s="3"/>
      <c r="L1004" s="3"/>
      <c r="M1004" s="3"/>
      <c r="N1004" s="3"/>
      <c r="O1004" s="3"/>
      <c r="P1004" s="45" t="s">
        <v>7156</v>
      </c>
      <c r="Q1004" s="2"/>
    </row>
    <row r="1005" spans="1:17" x14ac:dyDescent="0.3">
      <c r="A1005" s="2" t="s">
        <v>6721</v>
      </c>
      <c r="B1005" s="2" t="s">
        <v>3834</v>
      </c>
      <c r="C1005" s="2" t="s">
        <v>5391</v>
      </c>
      <c r="D1005" s="2">
        <v>1915</v>
      </c>
      <c r="E1005" s="3">
        <v>1917</v>
      </c>
      <c r="F1005" s="3"/>
      <c r="G1005" s="3"/>
      <c r="H1005" s="2">
        <v>0.24</v>
      </c>
      <c r="I1005" s="3"/>
      <c r="J1005" s="3"/>
      <c r="K1005" s="3"/>
      <c r="L1005" s="3"/>
      <c r="M1005" s="3"/>
      <c r="N1005" s="3"/>
      <c r="O1005" s="3"/>
      <c r="P1005" s="45" t="s">
        <v>7219</v>
      </c>
      <c r="Q1005" s="2"/>
    </row>
    <row r="1006" spans="1:17" x14ac:dyDescent="0.3">
      <c r="A1006" s="2" t="s">
        <v>6721</v>
      </c>
      <c r="B1006" s="2" t="s">
        <v>3835</v>
      </c>
      <c r="C1006" s="2" t="s">
        <v>5392</v>
      </c>
      <c r="D1006" s="2">
        <v>1915</v>
      </c>
      <c r="E1006" s="3">
        <v>1917</v>
      </c>
      <c r="F1006" s="3"/>
      <c r="G1006" s="3"/>
      <c r="H1006" s="2">
        <v>0.12</v>
      </c>
      <c r="I1006" s="3"/>
      <c r="J1006" s="3"/>
      <c r="K1006" s="3"/>
      <c r="L1006" s="3"/>
      <c r="M1006" s="3"/>
      <c r="N1006" s="3"/>
      <c r="O1006" s="3"/>
      <c r="P1006" s="45" t="s">
        <v>7219</v>
      </c>
      <c r="Q1006" s="2"/>
    </row>
    <row r="1007" spans="1:17" x14ac:dyDescent="0.3">
      <c r="A1007" s="2" t="s">
        <v>6721</v>
      </c>
      <c r="B1007" s="2" t="s">
        <v>3836</v>
      </c>
      <c r="C1007" s="2" t="s">
        <v>5393</v>
      </c>
      <c r="D1007" s="2">
        <v>1915</v>
      </c>
      <c r="E1007" s="3">
        <v>1917</v>
      </c>
      <c r="F1007" s="3"/>
      <c r="G1007" s="3"/>
      <c r="H1007" s="2">
        <v>0.12</v>
      </c>
      <c r="I1007" s="3"/>
      <c r="J1007" s="3"/>
      <c r="K1007" s="3"/>
      <c r="L1007" s="3"/>
      <c r="M1007" s="3"/>
      <c r="N1007" s="3"/>
      <c r="O1007" s="3"/>
      <c r="P1007" s="45" t="s">
        <v>7219</v>
      </c>
      <c r="Q1007" s="2"/>
    </row>
    <row r="1008" spans="1:17" x14ac:dyDescent="0.3">
      <c r="A1008" s="2" t="s">
        <v>6721</v>
      </c>
      <c r="B1008" s="2" t="s">
        <v>3837</v>
      </c>
      <c r="C1008" s="2" t="s">
        <v>5394</v>
      </c>
      <c r="D1008" s="2">
        <v>1914</v>
      </c>
      <c r="E1008" s="3">
        <v>1917</v>
      </c>
      <c r="F1008" s="3"/>
      <c r="G1008" s="3"/>
      <c r="H1008" s="2">
        <v>0.12</v>
      </c>
      <c r="I1008" s="3"/>
      <c r="J1008" s="3"/>
      <c r="K1008" s="3"/>
      <c r="L1008" s="3"/>
      <c r="M1008" s="3"/>
      <c r="N1008" s="3"/>
      <c r="O1008" s="3"/>
      <c r="P1008" s="45" t="s">
        <v>7219</v>
      </c>
      <c r="Q1008" s="2"/>
    </row>
    <row r="1009" spans="1:17" x14ac:dyDescent="0.3">
      <c r="A1009" s="2" t="s">
        <v>6721</v>
      </c>
      <c r="B1009" s="2" t="s">
        <v>3838</v>
      </c>
      <c r="C1009" s="2" t="s">
        <v>5395</v>
      </c>
      <c r="D1009" s="2">
        <v>1914</v>
      </c>
      <c r="E1009" s="3">
        <v>1917</v>
      </c>
      <c r="F1009" s="3"/>
      <c r="G1009" s="3"/>
      <c r="H1009" s="2">
        <v>0.18</v>
      </c>
      <c r="I1009" s="3"/>
      <c r="J1009" s="3"/>
      <c r="K1009" s="3"/>
      <c r="L1009" s="3"/>
      <c r="M1009" s="3"/>
      <c r="N1009" s="3"/>
      <c r="O1009" s="3"/>
      <c r="P1009" s="45" t="s">
        <v>7181</v>
      </c>
      <c r="Q1009" s="2"/>
    </row>
    <row r="1010" spans="1:17" x14ac:dyDescent="0.3">
      <c r="A1010" s="2" t="s">
        <v>6721</v>
      </c>
      <c r="B1010" s="2" t="s">
        <v>3839</v>
      </c>
      <c r="C1010" s="2" t="s">
        <v>5396</v>
      </c>
      <c r="D1010" s="2">
        <v>1916</v>
      </c>
      <c r="E1010" s="3">
        <v>1917</v>
      </c>
      <c r="F1010" s="3"/>
      <c r="G1010" s="3"/>
      <c r="H1010" s="2">
        <v>0.12</v>
      </c>
      <c r="I1010" s="3"/>
      <c r="J1010" s="3"/>
      <c r="K1010" s="3"/>
      <c r="L1010" s="3"/>
      <c r="M1010" s="3"/>
      <c r="N1010" s="3"/>
      <c r="O1010" s="3"/>
      <c r="P1010" s="45" t="s">
        <v>7219</v>
      </c>
      <c r="Q1010" s="2"/>
    </row>
    <row r="1011" spans="1:17" x14ac:dyDescent="0.3">
      <c r="A1011" s="2" t="s">
        <v>6721</v>
      </c>
      <c r="B1011" s="2" t="s">
        <v>3840</v>
      </c>
      <c r="C1011" s="2" t="s">
        <v>5397</v>
      </c>
      <c r="D1011" s="2">
        <v>1915</v>
      </c>
      <c r="E1011" s="3">
        <v>1917</v>
      </c>
      <c r="F1011" s="3"/>
      <c r="G1011" s="3"/>
      <c r="H1011" s="2">
        <v>0.24</v>
      </c>
      <c r="I1011" s="3"/>
      <c r="J1011" s="3"/>
      <c r="K1011" s="3"/>
      <c r="L1011" s="3"/>
      <c r="M1011" s="3"/>
      <c r="N1011" s="3"/>
      <c r="O1011" s="3"/>
      <c r="P1011" s="45" t="s">
        <v>7181</v>
      </c>
      <c r="Q1011" s="2"/>
    </row>
    <row r="1012" spans="1:17" x14ac:dyDescent="0.3">
      <c r="A1012" s="2" t="s">
        <v>6721</v>
      </c>
      <c r="B1012" s="2" t="s">
        <v>3841</v>
      </c>
      <c r="C1012" s="2" t="s">
        <v>5398</v>
      </c>
      <c r="D1012" s="2">
        <v>1915</v>
      </c>
      <c r="E1012" s="3">
        <v>1917</v>
      </c>
      <c r="F1012" s="3"/>
      <c r="G1012" s="3"/>
      <c r="H1012" s="2">
        <v>0.06</v>
      </c>
      <c r="I1012" s="3"/>
      <c r="J1012" s="3"/>
      <c r="K1012" s="3"/>
      <c r="L1012" s="3"/>
      <c r="M1012" s="3"/>
      <c r="N1012" s="3"/>
      <c r="O1012" s="3"/>
      <c r="P1012" s="45" t="s">
        <v>7156</v>
      </c>
      <c r="Q1012" s="2"/>
    </row>
    <row r="1013" spans="1:17" x14ac:dyDescent="0.3">
      <c r="A1013" s="2" t="s">
        <v>6721</v>
      </c>
      <c r="B1013" s="2" t="s">
        <v>3842</v>
      </c>
      <c r="C1013" s="2" t="s">
        <v>5399</v>
      </c>
      <c r="D1013" s="2">
        <v>1915</v>
      </c>
      <c r="E1013" s="3"/>
      <c r="F1013" s="3"/>
      <c r="G1013" s="3"/>
      <c r="H1013" s="2">
        <v>6.0000000000000001E-3</v>
      </c>
      <c r="I1013" s="3"/>
      <c r="J1013" s="3"/>
      <c r="K1013" s="3"/>
      <c r="L1013" s="3"/>
      <c r="M1013" s="3"/>
      <c r="N1013" s="3"/>
      <c r="O1013" s="3"/>
      <c r="P1013" s="2"/>
      <c r="Q1013" s="2"/>
    </row>
    <row r="1014" spans="1:17" x14ac:dyDescent="0.3">
      <c r="A1014" s="2" t="s">
        <v>6721</v>
      </c>
      <c r="B1014" s="2" t="s">
        <v>3843</v>
      </c>
      <c r="C1014" s="2" t="s">
        <v>5400</v>
      </c>
      <c r="D1014" s="2">
        <v>1915</v>
      </c>
      <c r="E1014" s="3">
        <v>1917</v>
      </c>
      <c r="F1014" s="3"/>
      <c r="G1014" s="3"/>
      <c r="H1014" s="2">
        <v>0.12</v>
      </c>
      <c r="I1014" s="3"/>
      <c r="J1014" s="3"/>
      <c r="K1014" s="3"/>
      <c r="L1014" s="3"/>
      <c r="M1014" s="3"/>
      <c r="N1014" s="3"/>
      <c r="O1014" s="3"/>
      <c r="P1014" s="45" t="s">
        <v>7219</v>
      </c>
      <c r="Q1014" s="2"/>
    </row>
    <row r="1015" spans="1:17" s="40" customFormat="1" x14ac:dyDescent="0.3">
      <c r="A1015" s="13" t="s">
        <v>6721</v>
      </c>
      <c r="B1015" s="13" t="s">
        <v>2105</v>
      </c>
      <c r="C1015" s="13" t="s">
        <v>2540</v>
      </c>
      <c r="D1015" s="43">
        <v>1914</v>
      </c>
      <c r="E1015" s="44">
        <v>1915</v>
      </c>
      <c r="F1015" s="44"/>
      <c r="G1015" s="44"/>
      <c r="H1015" s="43">
        <v>0.24</v>
      </c>
      <c r="I1015" s="44"/>
      <c r="J1015" s="44"/>
      <c r="K1015" s="44"/>
      <c r="L1015" s="44"/>
      <c r="M1015" s="44"/>
      <c r="N1015" s="44"/>
      <c r="O1015" s="44"/>
      <c r="P1015" s="45" t="s">
        <v>7181</v>
      </c>
      <c r="Q1015" s="43"/>
    </row>
    <row r="1016" spans="1:17" x14ac:dyDescent="0.3">
      <c r="A1016" s="2" t="s">
        <v>6786</v>
      </c>
      <c r="B1016" s="49"/>
      <c r="C1016" s="63" t="s">
        <v>5050</v>
      </c>
      <c r="D1016" s="42"/>
      <c r="E1016" s="41"/>
      <c r="F1016" s="41"/>
      <c r="G1016" s="41"/>
      <c r="H1016" s="42"/>
      <c r="I1016" s="41"/>
      <c r="J1016" s="41"/>
      <c r="K1016" s="41"/>
      <c r="L1016" s="41"/>
      <c r="M1016" s="41"/>
      <c r="N1016" s="41"/>
      <c r="O1016" s="41"/>
      <c r="P1016" s="45"/>
      <c r="Q1016" s="50"/>
    </row>
    <row r="1017" spans="1:17" x14ac:dyDescent="0.3">
      <c r="A1017" s="2" t="s">
        <v>6721</v>
      </c>
      <c r="B1017" s="2" t="s">
        <v>2303</v>
      </c>
      <c r="C1017" s="2" t="s">
        <v>5408</v>
      </c>
      <c r="D1017" s="2">
        <v>1914</v>
      </c>
      <c r="E1017" s="3">
        <v>1918</v>
      </c>
      <c r="F1017" s="3"/>
      <c r="G1017" s="3"/>
      <c r="H1017" s="2">
        <v>1.4</v>
      </c>
      <c r="I1017" s="3"/>
      <c r="J1017" s="3"/>
      <c r="K1017" s="3"/>
      <c r="L1017" s="3"/>
      <c r="M1017" s="3"/>
      <c r="N1017" s="3"/>
      <c r="O1017" s="3"/>
      <c r="P1017" s="45" t="s">
        <v>7000</v>
      </c>
      <c r="Q1017" s="2"/>
    </row>
    <row r="1018" spans="1:17" x14ac:dyDescent="0.3">
      <c r="A1018" s="2" t="s">
        <v>6721</v>
      </c>
      <c r="B1018" s="2" t="s">
        <v>3844</v>
      </c>
      <c r="C1018" s="2" t="s">
        <v>5403</v>
      </c>
      <c r="D1018" s="2">
        <v>1915</v>
      </c>
      <c r="E1018" s="3">
        <v>1918</v>
      </c>
      <c r="F1018" s="3"/>
      <c r="G1018" s="3"/>
      <c r="H1018" s="2">
        <v>0.08</v>
      </c>
      <c r="I1018" s="3"/>
      <c r="J1018" s="3"/>
      <c r="K1018" s="3"/>
      <c r="L1018" s="3"/>
      <c r="M1018" s="3"/>
      <c r="N1018" s="3"/>
      <c r="O1018" s="3"/>
      <c r="P1018" s="45" t="s">
        <v>7219</v>
      </c>
      <c r="Q1018" s="2"/>
    </row>
    <row r="1019" spans="1:17" x14ac:dyDescent="0.3">
      <c r="A1019" s="2" t="s">
        <v>6721</v>
      </c>
      <c r="B1019" s="2" t="s">
        <v>3845</v>
      </c>
      <c r="C1019" s="2" t="s">
        <v>5404</v>
      </c>
      <c r="D1019" s="2">
        <v>1914</v>
      </c>
      <c r="E1019" s="3"/>
      <c r="F1019" s="3"/>
      <c r="G1019" s="3"/>
      <c r="H1019" s="2">
        <v>0.01</v>
      </c>
      <c r="I1019" s="3"/>
      <c r="J1019" s="3"/>
      <c r="K1019" s="3"/>
      <c r="L1019" s="3"/>
      <c r="M1019" s="3"/>
      <c r="N1019" s="3"/>
      <c r="O1019" s="3"/>
      <c r="P1019" s="2"/>
      <c r="Q1019" s="2"/>
    </row>
    <row r="1020" spans="1:17" x14ac:dyDescent="0.3">
      <c r="A1020" s="2" t="s">
        <v>6721</v>
      </c>
      <c r="B1020" s="2" t="s">
        <v>3846</v>
      </c>
      <c r="C1020" s="2" t="s">
        <v>5405</v>
      </c>
      <c r="D1020" s="2">
        <v>1917</v>
      </c>
      <c r="E1020" s="3"/>
      <c r="F1020" s="3"/>
      <c r="G1020" s="3"/>
      <c r="H1020" s="2">
        <v>2E-3</v>
      </c>
      <c r="I1020" s="3"/>
      <c r="J1020" s="3"/>
      <c r="K1020" s="3"/>
      <c r="L1020" s="3"/>
      <c r="M1020" s="3"/>
      <c r="N1020" s="3"/>
      <c r="O1020" s="3"/>
      <c r="P1020" s="2"/>
      <c r="Q1020" s="2"/>
    </row>
    <row r="1021" spans="1:17" x14ac:dyDescent="0.3">
      <c r="A1021" s="2" t="s">
        <v>6721</v>
      </c>
      <c r="B1021" s="2" t="s">
        <v>3847</v>
      </c>
      <c r="C1021" s="2" t="s">
        <v>5406</v>
      </c>
      <c r="D1021" s="2">
        <v>1918</v>
      </c>
      <c r="E1021" s="3"/>
      <c r="F1021" s="3"/>
      <c r="G1021" s="3"/>
      <c r="H1021" s="2">
        <v>2E-3</v>
      </c>
      <c r="I1021" s="3"/>
      <c r="J1021" s="3"/>
      <c r="K1021" s="3"/>
      <c r="L1021" s="3"/>
      <c r="M1021" s="3"/>
      <c r="N1021" s="3"/>
      <c r="O1021" s="3"/>
      <c r="P1021" s="2"/>
      <c r="Q1021" s="2"/>
    </row>
    <row r="1022" spans="1:17" x14ac:dyDescent="0.3">
      <c r="A1022" s="2" t="s">
        <v>6721</v>
      </c>
      <c r="B1022" s="2" t="s">
        <v>2304</v>
      </c>
      <c r="C1022" s="2" t="s">
        <v>5562</v>
      </c>
      <c r="D1022" s="2">
        <v>1905</v>
      </c>
      <c r="E1022" s="3">
        <v>1918</v>
      </c>
      <c r="F1022" s="3"/>
      <c r="G1022" s="3"/>
      <c r="H1022" s="2">
        <v>0.6</v>
      </c>
      <c r="I1022" s="3"/>
      <c r="J1022" s="3"/>
      <c r="K1022" s="3"/>
      <c r="L1022" s="3"/>
      <c r="M1022" s="3"/>
      <c r="N1022" s="3"/>
      <c r="O1022" s="3"/>
      <c r="P1022" s="45" t="s">
        <v>7156</v>
      </c>
      <c r="Q1022" s="2"/>
    </row>
    <row r="1023" spans="1:17" x14ac:dyDescent="0.3">
      <c r="A1023" s="2" t="s">
        <v>6721</v>
      </c>
      <c r="B1023" s="2" t="s">
        <v>3848</v>
      </c>
      <c r="C1023" s="2" t="s">
        <v>5407</v>
      </c>
      <c r="D1023" s="2">
        <v>1914</v>
      </c>
      <c r="E1023" s="3"/>
      <c r="F1023" s="3"/>
      <c r="G1023" s="3"/>
      <c r="H1023" s="2">
        <v>1E-3</v>
      </c>
      <c r="I1023" s="3"/>
      <c r="J1023" s="3"/>
      <c r="K1023" s="3"/>
      <c r="L1023" s="3"/>
      <c r="M1023" s="3"/>
      <c r="N1023" s="3"/>
      <c r="O1023" s="3"/>
      <c r="P1023" s="2"/>
      <c r="Q1023" s="2"/>
    </row>
    <row r="1024" spans="1:17" x14ac:dyDescent="0.3">
      <c r="A1024" s="2" t="s">
        <v>6719</v>
      </c>
      <c r="B1024" s="20" t="s">
        <v>6766</v>
      </c>
      <c r="C1024" s="60" t="s">
        <v>2541</v>
      </c>
      <c r="D1024" s="2">
        <v>1918</v>
      </c>
      <c r="E1024" s="3">
        <v>1919</v>
      </c>
      <c r="F1024" s="3"/>
      <c r="G1024" s="3"/>
      <c r="H1024" s="2"/>
      <c r="I1024" s="3"/>
      <c r="J1024" s="3"/>
      <c r="K1024" s="3"/>
      <c r="L1024" s="3"/>
      <c r="M1024" s="3"/>
      <c r="N1024" s="3"/>
      <c r="O1024" s="3"/>
    </row>
    <row r="1025" spans="1:17" x14ac:dyDescent="0.3">
      <c r="A1025" s="2" t="s">
        <v>6786</v>
      </c>
      <c r="B1025" s="20"/>
      <c r="C1025" s="60" t="s">
        <v>6785</v>
      </c>
      <c r="D1025" s="2"/>
      <c r="E1025" s="3"/>
      <c r="F1025" s="3"/>
      <c r="G1025" s="3"/>
      <c r="H1025" s="2"/>
      <c r="I1025" s="3"/>
      <c r="J1025" s="3"/>
      <c r="K1025" s="3"/>
      <c r="L1025" s="3"/>
      <c r="M1025" s="3"/>
      <c r="N1025" s="3"/>
      <c r="O1025" s="3"/>
    </row>
    <row r="1026" spans="1:17" ht="26.4" x14ac:dyDescent="0.3">
      <c r="A1026" s="2" t="s">
        <v>6721</v>
      </c>
      <c r="B1026" s="2" t="s">
        <v>2343</v>
      </c>
      <c r="C1026" s="2" t="s">
        <v>2542</v>
      </c>
      <c r="D1026" s="2">
        <v>1919</v>
      </c>
      <c r="E1026" s="3"/>
      <c r="F1026" s="3"/>
      <c r="G1026" s="3"/>
      <c r="H1026" s="2">
        <v>0.01</v>
      </c>
      <c r="I1026" s="3"/>
      <c r="J1026" s="3"/>
      <c r="K1026" s="3"/>
      <c r="L1026" s="3"/>
      <c r="M1026" s="3"/>
      <c r="N1026" s="3"/>
      <c r="O1026" s="3"/>
      <c r="P1026" s="2"/>
      <c r="Q1026" s="2"/>
    </row>
    <row r="1027" spans="1:17" ht="26.4" x14ac:dyDescent="0.3">
      <c r="A1027" s="2" t="s">
        <v>6721</v>
      </c>
      <c r="B1027" s="2" t="s">
        <v>2344</v>
      </c>
      <c r="C1027" s="2" t="s">
        <v>2543</v>
      </c>
      <c r="D1027" s="2">
        <v>1919</v>
      </c>
      <c r="E1027" s="3"/>
      <c r="F1027" s="3"/>
      <c r="G1027" s="3"/>
      <c r="H1027" s="2">
        <v>0.1</v>
      </c>
      <c r="I1027" s="3"/>
      <c r="J1027" s="3"/>
      <c r="K1027" s="3"/>
      <c r="L1027" s="3"/>
      <c r="M1027" s="3"/>
      <c r="N1027" s="3"/>
      <c r="O1027" s="3"/>
      <c r="P1027" s="45" t="s">
        <v>7085</v>
      </c>
      <c r="Q1027" s="2"/>
    </row>
    <row r="1028" spans="1:17" ht="26.4" x14ac:dyDescent="0.3">
      <c r="A1028" s="2" t="s">
        <v>6721</v>
      </c>
      <c r="B1028" s="2" t="s">
        <v>2345</v>
      </c>
      <c r="C1028" s="2" t="s">
        <v>2544</v>
      </c>
      <c r="D1028" s="2">
        <v>1918</v>
      </c>
      <c r="E1028" s="2">
        <v>1919</v>
      </c>
      <c r="F1028" s="3"/>
      <c r="G1028" s="3"/>
      <c r="H1028" s="2">
        <v>0.02</v>
      </c>
      <c r="I1028" s="3"/>
      <c r="J1028" s="3"/>
      <c r="K1028" s="3"/>
      <c r="L1028" s="3"/>
      <c r="M1028" s="3"/>
      <c r="N1028" s="3"/>
      <c r="O1028" s="3"/>
      <c r="P1028" s="2"/>
      <c r="Q1028" s="2"/>
    </row>
    <row r="1029" spans="1:17" ht="26.4" x14ac:dyDescent="0.3">
      <c r="A1029" s="2" t="s">
        <v>6721</v>
      </c>
      <c r="B1029" s="2" t="s">
        <v>2346</v>
      </c>
      <c r="C1029" s="2" t="s">
        <v>2545</v>
      </c>
      <c r="D1029" s="2">
        <v>1919</v>
      </c>
      <c r="E1029" s="3"/>
      <c r="F1029" s="3"/>
      <c r="G1029" s="3"/>
      <c r="H1029" s="2">
        <v>0.01</v>
      </c>
      <c r="I1029" s="3"/>
      <c r="J1029" s="3"/>
      <c r="K1029" s="3"/>
      <c r="L1029" s="3"/>
      <c r="M1029" s="3"/>
      <c r="N1029" s="3"/>
      <c r="O1029" s="3"/>
      <c r="P1029" s="2"/>
      <c r="Q1029" s="2"/>
    </row>
    <row r="1030" spans="1:17" ht="26.4" x14ac:dyDescent="0.3">
      <c r="A1030" s="2" t="s">
        <v>6721</v>
      </c>
      <c r="B1030" s="2" t="s">
        <v>2347</v>
      </c>
      <c r="C1030" s="2" t="s">
        <v>2546</v>
      </c>
      <c r="D1030" s="2">
        <v>1919</v>
      </c>
      <c r="E1030" s="3"/>
      <c r="F1030" s="3"/>
      <c r="G1030" s="3"/>
      <c r="H1030" s="2">
        <v>7.0000000000000007E-2</v>
      </c>
      <c r="I1030" s="3"/>
      <c r="J1030" s="3"/>
      <c r="K1030" s="3"/>
      <c r="L1030" s="3"/>
      <c r="M1030" s="3"/>
      <c r="N1030" s="3"/>
      <c r="O1030" s="3"/>
      <c r="P1030" s="2"/>
      <c r="Q1030" s="2"/>
    </row>
    <row r="1031" spans="1:17" ht="26.4" x14ac:dyDescent="0.3">
      <c r="A1031" s="2" t="s">
        <v>6721</v>
      </c>
      <c r="B1031" s="2" t="s">
        <v>2348</v>
      </c>
      <c r="C1031" s="2" t="s">
        <v>2548</v>
      </c>
      <c r="D1031" s="2">
        <v>1918</v>
      </c>
      <c r="E1031" s="3">
        <v>1919</v>
      </c>
      <c r="F1031" s="3"/>
      <c r="G1031" s="3"/>
      <c r="H1031" s="2">
        <v>0.02</v>
      </c>
      <c r="I1031" s="3"/>
      <c r="J1031" s="3"/>
      <c r="K1031" s="3"/>
      <c r="L1031" s="3"/>
      <c r="M1031" s="3"/>
      <c r="N1031" s="3"/>
      <c r="O1031" s="3"/>
      <c r="P1031" s="2"/>
      <c r="Q1031" s="2"/>
    </row>
    <row r="1032" spans="1:17" ht="26.4" x14ac:dyDescent="0.3">
      <c r="A1032" s="2" t="s">
        <v>6721</v>
      </c>
      <c r="B1032" s="2" t="s">
        <v>2349</v>
      </c>
      <c r="C1032" s="2" t="s">
        <v>2549</v>
      </c>
      <c r="D1032" s="2">
        <v>1918</v>
      </c>
      <c r="E1032" s="3">
        <v>1919</v>
      </c>
      <c r="F1032" s="3"/>
      <c r="G1032" s="3"/>
      <c r="H1032" s="2">
        <v>0.12</v>
      </c>
      <c r="I1032" s="3"/>
      <c r="J1032" s="3"/>
      <c r="K1032" s="3"/>
      <c r="L1032" s="3"/>
      <c r="M1032" s="3"/>
      <c r="N1032" s="3"/>
      <c r="O1032" s="3"/>
      <c r="P1032" s="45" t="s">
        <v>7085</v>
      </c>
      <c r="Q1032" s="2"/>
    </row>
    <row r="1033" spans="1:17" x14ac:dyDescent="0.3">
      <c r="A1033" s="2" t="s">
        <v>6786</v>
      </c>
      <c r="B1033" s="2"/>
      <c r="C1033" s="60" t="s">
        <v>2550</v>
      </c>
      <c r="D1033" s="2"/>
      <c r="E1033" s="3"/>
      <c r="F1033" s="3"/>
      <c r="G1033" s="3"/>
      <c r="H1033" s="2"/>
      <c r="I1033" s="3"/>
      <c r="J1033" s="3"/>
      <c r="K1033" s="3"/>
      <c r="L1033" s="3"/>
      <c r="M1033" s="3"/>
      <c r="N1033" s="3"/>
      <c r="O1033" s="3"/>
      <c r="P1033" s="2"/>
      <c r="Q1033" s="2"/>
    </row>
    <row r="1034" spans="1:17" x14ac:dyDescent="0.3">
      <c r="A1034" s="2" t="s">
        <v>6721</v>
      </c>
      <c r="B1034" s="2" t="s">
        <v>2350</v>
      </c>
      <c r="C1034" s="2" t="s">
        <v>5414</v>
      </c>
      <c r="D1034" s="3">
        <v>1919</v>
      </c>
      <c r="E1034" s="3"/>
      <c r="F1034" s="3"/>
      <c r="G1034" s="3"/>
      <c r="H1034" s="2">
        <v>0.12</v>
      </c>
      <c r="I1034" s="3"/>
      <c r="J1034" s="3"/>
      <c r="K1034" s="3"/>
      <c r="L1034" s="3"/>
      <c r="M1034" s="3"/>
      <c r="N1034" s="3"/>
      <c r="O1034" s="3"/>
      <c r="P1034" s="45" t="s">
        <v>7085</v>
      </c>
      <c r="Q1034" s="2"/>
    </row>
    <row r="1035" spans="1:17" x14ac:dyDescent="0.3">
      <c r="A1035" s="2" t="s">
        <v>6786</v>
      </c>
      <c r="B1035" s="2"/>
      <c r="C1035" s="60" t="s">
        <v>6803</v>
      </c>
      <c r="D1035" s="3"/>
      <c r="E1035" s="3"/>
      <c r="F1035" s="3"/>
      <c r="G1035" s="3"/>
      <c r="H1035" s="2"/>
      <c r="I1035" s="3"/>
      <c r="J1035" s="3"/>
      <c r="K1035" s="3"/>
      <c r="L1035" s="3"/>
      <c r="M1035" s="3"/>
      <c r="N1035" s="3"/>
      <c r="O1035" s="3"/>
      <c r="P1035" s="2"/>
      <c r="Q1035" s="2"/>
    </row>
    <row r="1036" spans="1:17" ht="26.4" x14ac:dyDescent="0.3">
      <c r="A1036" s="2" t="s">
        <v>6721</v>
      </c>
      <c r="B1036" s="2" t="s">
        <v>2351</v>
      </c>
      <c r="C1036" s="2" t="s">
        <v>2551</v>
      </c>
      <c r="D1036" s="2">
        <v>1918</v>
      </c>
      <c r="E1036" s="3">
        <v>1919</v>
      </c>
      <c r="F1036" s="3"/>
      <c r="G1036" s="3"/>
      <c r="H1036" s="2">
        <v>0.01</v>
      </c>
      <c r="I1036" s="3"/>
      <c r="J1036" s="3"/>
      <c r="K1036" s="3"/>
      <c r="L1036" s="3"/>
      <c r="M1036" s="3"/>
      <c r="N1036" s="3"/>
      <c r="O1036" s="3"/>
      <c r="P1036" s="45" t="s">
        <v>7085</v>
      </c>
      <c r="Q1036" s="2" t="s">
        <v>2557</v>
      </c>
    </row>
    <row r="1037" spans="1:17" x14ac:dyDescent="0.3">
      <c r="A1037" s="2" t="s">
        <v>6721</v>
      </c>
      <c r="B1037" s="2" t="s">
        <v>2352</v>
      </c>
      <c r="C1037" s="2" t="s">
        <v>5415</v>
      </c>
      <c r="D1037" s="2">
        <v>1919</v>
      </c>
      <c r="E1037" s="3"/>
      <c r="F1037" s="3"/>
      <c r="G1037" s="3"/>
      <c r="H1037" s="2">
        <v>5.0000000000000001E-3</v>
      </c>
      <c r="I1037" s="3"/>
      <c r="J1037" s="3"/>
      <c r="K1037" s="3"/>
      <c r="L1037" s="3"/>
      <c r="M1037" s="3"/>
      <c r="N1037" s="3"/>
      <c r="O1037" s="3"/>
      <c r="P1037" s="2"/>
      <c r="Q1037" s="2"/>
    </row>
    <row r="1038" spans="1:17" ht="26.4" x14ac:dyDescent="0.3">
      <c r="A1038" s="2" t="s">
        <v>6721</v>
      </c>
      <c r="B1038" s="2" t="s">
        <v>2353</v>
      </c>
      <c r="C1038" s="2" t="s">
        <v>2552</v>
      </c>
      <c r="D1038" s="2">
        <v>1918</v>
      </c>
      <c r="E1038" s="3"/>
      <c r="F1038" s="3"/>
      <c r="G1038" s="3"/>
      <c r="H1038" s="2">
        <v>1E-3</v>
      </c>
      <c r="I1038" s="3"/>
      <c r="J1038" s="3"/>
      <c r="K1038" s="3"/>
      <c r="L1038" s="3"/>
      <c r="M1038" s="3"/>
      <c r="N1038" s="3"/>
      <c r="O1038" s="3"/>
      <c r="P1038" s="2"/>
      <c r="Q1038" s="2"/>
    </row>
    <row r="1039" spans="1:17" ht="26.4" x14ac:dyDescent="0.3">
      <c r="A1039" s="2" t="s">
        <v>6721</v>
      </c>
      <c r="B1039" s="2" t="s">
        <v>2354</v>
      </c>
      <c r="C1039" s="2" t="s">
        <v>2553</v>
      </c>
      <c r="D1039" s="2">
        <v>1918</v>
      </c>
      <c r="E1039" s="3"/>
      <c r="F1039" s="3"/>
      <c r="G1039" s="3"/>
      <c r="H1039" s="2">
        <v>1E-3</v>
      </c>
      <c r="I1039" s="3"/>
      <c r="J1039" s="3"/>
      <c r="K1039" s="3"/>
      <c r="L1039" s="3"/>
      <c r="M1039" s="3"/>
      <c r="N1039" s="3"/>
      <c r="O1039" s="3"/>
      <c r="P1039" s="2"/>
      <c r="Q1039" s="2"/>
    </row>
    <row r="1040" spans="1:17" ht="26.4" x14ac:dyDescent="0.3">
      <c r="A1040" s="2" t="s">
        <v>6721</v>
      </c>
      <c r="B1040" s="2" t="s">
        <v>2355</v>
      </c>
      <c r="C1040" s="2" t="s">
        <v>2554</v>
      </c>
      <c r="D1040" s="2">
        <v>1918</v>
      </c>
      <c r="E1040" s="3">
        <v>1919</v>
      </c>
      <c r="F1040" s="3"/>
      <c r="G1040" s="3"/>
      <c r="H1040" s="2">
        <v>5.0000000000000001E-3</v>
      </c>
      <c r="I1040" s="3"/>
      <c r="J1040" s="3"/>
      <c r="K1040" s="3"/>
      <c r="L1040" s="3"/>
      <c r="M1040" s="3"/>
      <c r="N1040" s="3"/>
      <c r="O1040" s="3"/>
      <c r="P1040" s="2"/>
      <c r="Q1040" s="2"/>
    </row>
    <row r="1041" spans="1:17" ht="26.4" x14ac:dyDescent="0.3">
      <c r="A1041" s="2" t="s">
        <v>6721</v>
      </c>
      <c r="B1041" s="2" t="s">
        <v>2356</v>
      </c>
      <c r="C1041" s="2" t="s">
        <v>2555</v>
      </c>
      <c r="D1041" s="2">
        <v>1918</v>
      </c>
      <c r="E1041" s="3"/>
      <c r="F1041" s="3"/>
      <c r="G1041" s="3"/>
      <c r="H1041" s="2">
        <v>5.0000000000000001E-3</v>
      </c>
      <c r="I1041" s="3"/>
      <c r="J1041" s="3"/>
      <c r="K1041" s="3"/>
      <c r="L1041" s="3"/>
      <c r="M1041" s="3"/>
      <c r="N1041" s="3"/>
      <c r="O1041" s="3"/>
      <c r="P1041" s="2"/>
      <c r="Q1041" s="2"/>
    </row>
    <row r="1042" spans="1:17" ht="26.4" x14ac:dyDescent="0.3">
      <c r="A1042" s="2" t="s">
        <v>6721</v>
      </c>
      <c r="B1042" s="2" t="s">
        <v>2357</v>
      </c>
      <c r="C1042" s="2" t="s">
        <v>2556</v>
      </c>
      <c r="D1042" s="2">
        <v>1918</v>
      </c>
      <c r="E1042" s="3">
        <v>1919</v>
      </c>
      <c r="F1042" s="3"/>
      <c r="G1042" s="3"/>
      <c r="H1042" s="2">
        <v>0.03</v>
      </c>
      <c r="I1042" s="3"/>
      <c r="J1042" s="3"/>
      <c r="K1042" s="3"/>
      <c r="L1042" s="3"/>
      <c r="M1042" s="3"/>
      <c r="N1042" s="3"/>
      <c r="O1042" s="3"/>
      <c r="P1042" s="45" t="s">
        <v>7085</v>
      </c>
      <c r="Q1042" s="2" t="s">
        <v>2558</v>
      </c>
    </row>
    <row r="1043" spans="1:17" ht="26.4" x14ac:dyDescent="0.3">
      <c r="A1043" s="2" t="s">
        <v>6721</v>
      </c>
      <c r="B1043" s="2" t="s">
        <v>2358</v>
      </c>
      <c r="C1043" s="2" t="s">
        <v>2559</v>
      </c>
      <c r="D1043" s="2">
        <v>1918</v>
      </c>
      <c r="E1043" s="3"/>
      <c r="F1043" s="3"/>
      <c r="G1043" s="3"/>
      <c r="H1043" s="2">
        <v>1E-3</v>
      </c>
      <c r="I1043" s="3"/>
      <c r="J1043" s="3"/>
      <c r="K1043" s="3"/>
      <c r="L1043" s="3"/>
      <c r="M1043" s="3"/>
      <c r="N1043" s="3"/>
      <c r="O1043" s="3"/>
      <c r="P1043" s="2"/>
      <c r="Q1043" s="2"/>
    </row>
    <row r="1044" spans="1:17" ht="26.4" x14ac:dyDescent="0.3">
      <c r="A1044" s="2" t="s">
        <v>6721</v>
      </c>
      <c r="B1044" s="2" t="s">
        <v>2359</v>
      </c>
      <c r="C1044" s="2" t="s">
        <v>2560</v>
      </c>
      <c r="D1044" s="2">
        <v>1918</v>
      </c>
      <c r="E1044" s="3"/>
      <c r="F1044" s="3"/>
      <c r="G1044" s="3"/>
      <c r="H1044" s="2">
        <v>2E-3</v>
      </c>
      <c r="I1044" s="3"/>
      <c r="J1044" s="3"/>
      <c r="K1044" s="3"/>
      <c r="L1044" s="3"/>
      <c r="M1044" s="3"/>
      <c r="N1044" s="3"/>
      <c r="O1044" s="3"/>
      <c r="P1044" s="2"/>
      <c r="Q1044" s="2"/>
    </row>
    <row r="1045" spans="1:17" ht="26.4" x14ac:dyDescent="0.3">
      <c r="A1045" s="2" t="s">
        <v>6721</v>
      </c>
      <c r="B1045" s="2" t="s">
        <v>2360</v>
      </c>
      <c r="C1045" s="2" t="s">
        <v>2561</v>
      </c>
      <c r="D1045" s="2">
        <v>1918</v>
      </c>
      <c r="E1045" s="3">
        <v>1919</v>
      </c>
      <c r="F1045" s="3"/>
      <c r="G1045" s="3"/>
      <c r="H1045" s="2">
        <v>5.0000000000000001E-3</v>
      </c>
      <c r="I1045" s="3"/>
      <c r="J1045" s="3"/>
      <c r="K1045" s="3"/>
      <c r="L1045" s="3"/>
      <c r="M1045" s="3"/>
      <c r="N1045" s="3"/>
      <c r="O1045" s="3"/>
      <c r="P1045" s="2"/>
      <c r="Q1045" s="2"/>
    </row>
    <row r="1046" spans="1:17" ht="26.4" x14ac:dyDescent="0.3">
      <c r="A1046" s="2" t="s">
        <v>6721</v>
      </c>
      <c r="B1046" s="2" t="s">
        <v>2361</v>
      </c>
      <c r="C1046" s="2" t="s">
        <v>2562</v>
      </c>
      <c r="D1046" s="2">
        <v>1918</v>
      </c>
      <c r="E1046" s="3">
        <v>1919</v>
      </c>
      <c r="F1046" s="3"/>
      <c r="G1046" s="3"/>
      <c r="H1046" s="2">
        <v>1E-3</v>
      </c>
      <c r="I1046" s="3"/>
      <c r="J1046" s="3"/>
      <c r="K1046" s="3"/>
      <c r="L1046" s="3"/>
      <c r="M1046" s="3"/>
      <c r="N1046" s="3"/>
      <c r="O1046" s="3"/>
      <c r="P1046" s="2"/>
      <c r="Q1046" s="2"/>
    </row>
    <row r="1047" spans="1:17" ht="26.4" x14ac:dyDescent="0.3">
      <c r="A1047" s="2" t="s">
        <v>6721</v>
      </c>
      <c r="B1047" s="2" t="s">
        <v>2362</v>
      </c>
      <c r="C1047" s="2" t="s">
        <v>2563</v>
      </c>
      <c r="D1047" s="2">
        <v>1918</v>
      </c>
      <c r="E1047" s="3"/>
      <c r="F1047" s="3"/>
      <c r="G1047" s="3"/>
      <c r="H1047" s="2">
        <v>1E-3</v>
      </c>
      <c r="I1047" s="3"/>
      <c r="J1047" s="3"/>
      <c r="K1047" s="3"/>
      <c r="L1047" s="3"/>
      <c r="M1047" s="3"/>
      <c r="N1047" s="3"/>
      <c r="O1047" s="3"/>
      <c r="P1047" s="45"/>
      <c r="Q1047" s="2"/>
    </row>
    <row r="1048" spans="1:17" ht="26.4" x14ac:dyDescent="0.3">
      <c r="A1048" s="2" t="s">
        <v>6721</v>
      </c>
      <c r="B1048" s="2" t="s">
        <v>2363</v>
      </c>
      <c r="C1048" s="2" t="s">
        <v>2564</v>
      </c>
      <c r="D1048" s="2">
        <v>1918</v>
      </c>
      <c r="E1048" s="3"/>
      <c r="F1048" s="3"/>
      <c r="G1048" s="3"/>
      <c r="H1048" s="2">
        <v>1E-3</v>
      </c>
      <c r="I1048" s="3"/>
      <c r="J1048" s="3"/>
      <c r="K1048" s="3"/>
      <c r="L1048" s="3"/>
      <c r="M1048" s="3"/>
      <c r="N1048" s="3"/>
      <c r="O1048" s="3"/>
      <c r="P1048" s="2"/>
      <c r="Q1048" s="2"/>
    </row>
    <row r="1049" spans="1:17" ht="26.4" x14ac:dyDescent="0.3">
      <c r="A1049" s="2" t="s">
        <v>6721</v>
      </c>
      <c r="B1049" s="2" t="s">
        <v>2364</v>
      </c>
      <c r="C1049" s="2" t="s">
        <v>2565</v>
      </c>
      <c r="D1049" s="2">
        <v>1918</v>
      </c>
      <c r="E1049" s="3"/>
      <c r="F1049" s="3"/>
      <c r="G1049" s="3"/>
      <c r="H1049" s="2">
        <v>1E-3</v>
      </c>
      <c r="I1049" s="3"/>
      <c r="J1049" s="3"/>
      <c r="K1049" s="3"/>
      <c r="L1049" s="3"/>
      <c r="M1049" s="3"/>
      <c r="N1049" s="3"/>
      <c r="O1049" s="3"/>
      <c r="P1049" s="2"/>
      <c r="Q1049" s="2"/>
    </row>
    <row r="1050" spans="1:17" ht="26.4" x14ac:dyDescent="0.3">
      <c r="A1050" s="2" t="s">
        <v>6721</v>
      </c>
      <c r="B1050" s="2" t="s">
        <v>2365</v>
      </c>
      <c r="C1050" s="2" t="s">
        <v>2566</v>
      </c>
      <c r="D1050" s="2">
        <v>1918</v>
      </c>
      <c r="E1050" s="3"/>
      <c r="F1050" s="3"/>
      <c r="G1050" s="3"/>
      <c r="H1050" s="2">
        <v>5.0000000000000001E-3</v>
      </c>
      <c r="I1050" s="3"/>
      <c r="J1050" s="3"/>
      <c r="K1050" s="3"/>
      <c r="L1050" s="3"/>
      <c r="M1050" s="3"/>
      <c r="N1050" s="3"/>
      <c r="O1050" s="3"/>
      <c r="P1050" s="2"/>
      <c r="Q1050" s="2"/>
    </row>
    <row r="1051" spans="1:17" ht="26.4" x14ac:dyDescent="0.3">
      <c r="A1051" s="2" t="s">
        <v>6721</v>
      </c>
      <c r="B1051" s="2" t="s">
        <v>2366</v>
      </c>
      <c r="C1051" s="2" t="s">
        <v>2567</v>
      </c>
      <c r="D1051" s="2">
        <v>1918</v>
      </c>
      <c r="E1051" s="3">
        <v>1919</v>
      </c>
      <c r="F1051" s="3"/>
      <c r="G1051" s="3"/>
      <c r="H1051" s="2">
        <v>3.0000000000000001E-3</v>
      </c>
      <c r="I1051" s="3"/>
      <c r="J1051" s="3"/>
      <c r="K1051" s="3"/>
      <c r="L1051" s="3"/>
      <c r="M1051" s="3"/>
      <c r="N1051" s="3"/>
      <c r="O1051" s="3"/>
      <c r="P1051" s="2"/>
      <c r="Q1051" s="2"/>
    </row>
    <row r="1052" spans="1:17" ht="26.4" x14ac:dyDescent="0.3">
      <c r="A1052" s="2" t="s">
        <v>6721</v>
      </c>
      <c r="B1052" s="2" t="s">
        <v>2367</v>
      </c>
      <c r="C1052" s="2" t="s">
        <v>2568</v>
      </c>
      <c r="D1052" s="2">
        <v>1918</v>
      </c>
      <c r="E1052" s="3"/>
      <c r="F1052" s="3"/>
      <c r="G1052" s="3"/>
      <c r="H1052" s="2">
        <v>5.0000000000000001E-3</v>
      </c>
      <c r="I1052" s="3"/>
      <c r="J1052" s="3"/>
      <c r="K1052" s="3"/>
      <c r="L1052" s="3"/>
      <c r="M1052" s="3"/>
      <c r="N1052" s="3"/>
      <c r="O1052" s="3"/>
      <c r="P1052" s="2"/>
      <c r="Q1052" s="2"/>
    </row>
    <row r="1053" spans="1:17" ht="26.4" x14ac:dyDescent="0.3">
      <c r="A1053" s="2" t="s">
        <v>6721</v>
      </c>
      <c r="B1053" s="2" t="s">
        <v>2368</v>
      </c>
      <c r="C1053" s="2" t="s">
        <v>2569</v>
      </c>
      <c r="D1053" s="2">
        <v>1918</v>
      </c>
      <c r="E1053" s="3"/>
      <c r="F1053" s="3"/>
      <c r="G1053" s="3"/>
      <c r="H1053" s="2">
        <v>1E-3</v>
      </c>
      <c r="I1053" s="3"/>
      <c r="J1053" s="3"/>
      <c r="K1053" s="3"/>
      <c r="L1053" s="3"/>
      <c r="M1053" s="3"/>
      <c r="N1053" s="3"/>
      <c r="O1053" s="3"/>
      <c r="P1053" s="2"/>
      <c r="Q1053" s="2"/>
    </row>
    <row r="1054" spans="1:17" ht="26.4" x14ac:dyDescent="0.3">
      <c r="A1054" s="2" t="s">
        <v>6721</v>
      </c>
      <c r="B1054" s="2" t="s">
        <v>2369</v>
      </c>
      <c r="C1054" s="2" t="s">
        <v>2570</v>
      </c>
      <c r="D1054" s="2">
        <v>1918</v>
      </c>
      <c r="E1054" s="3">
        <v>1919</v>
      </c>
      <c r="F1054" s="3"/>
      <c r="G1054" s="3"/>
      <c r="H1054" s="2">
        <v>0.01</v>
      </c>
      <c r="I1054" s="3"/>
      <c r="J1054" s="3"/>
      <c r="K1054" s="3"/>
      <c r="L1054" s="3"/>
      <c r="M1054" s="3"/>
      <c r="N1054" s="3"/>
      <c r="O1054" s="3"/>
      <c r="P1054" s="2"/>
      <c r="Q1054" s="2"/>
    </row>
    <row r="1055" spans="1:17" ht="26.4" x14ac:dyDescent="0.3">
      <c r="A1055" s="2" t="s">
        <v>6721</v>
      </c>
      <c r="B1055" s="2" t="s">
        <v>2370</v>
      </c>
      <c r="C1055" s="2" t="s">
        <v>2571</v>
      </c>
      <c r="D1055" s="2">
        <v>1918</v>
      </c>
      <c r="E1055" s="3">
        <v>1919</v>
      </c>
      <c r="F1055" s="3"/>
      <c r="G1055" s="3"/>
      <c r="H1055" s="2">
        <v>0.01</v>
      </c>
      <c r="I1055" s="3"/>
      <c r="J1055" s="3"/>
      <c r="K1055" s="3"/>
      <c r="L1055" s="3"/>
      <c r="M1055" s="3"/>
      <c r="N1055" s="3"/>
      <c r="O1055" s="3"/>
      <c r="P1055" s="2"/>
      <c r="Q1055" s="2"/>
    </row>
    <row r="1056" spans="1:17" ht="26.4" x14ac:dyDescent="0.3">
      <c r="A1056" s="2" t="s">
        <v>6721</v>
      </c>
      <c r="B1056" s="2" t="s">
        <v>2371</v>
      </c>
      <c r="C1056" s="2" t="s">
        <v>2572</v>
      </c>
      <c r="D1056" s="2">
        <v>1918</v>
      </c>
      <c r="E1056" s="3">
        <v>1919</v>
      </c>
      <c r="F1056" s="3"/>
      <c r="G1056" s="3"/>
      <c r="H1056" s="2">
        <v>1E-3</v>
      </c>
      <c r="I1056" s="3"/>
      <c r="J1056" s="3"/>
      <c r="K1056" s="3"/>
      <c r="L1056" s="3"/>
      <c r="M1056" s="3"/>
      <c r="N1056" s="3"/>
      <c r="O1056" s="3"/>
      <c r="P1056" s="2"/>
      <c r="Q1056" s="2"/>
    </row>
    <row r="1057" spans="1:17" ht="26.4" x14ac:dyDescent="0.3">
      <c r="A1057" s="2" t="s">
        <v>6721</v>
      </c>
      <c r="B1057" s="2" t="s">
        <v>2372</v>
      </c>
      <c r="C1057" s="2" t="s">
        <v>2573</v>
      </c>
      <c r="D1057" s="2">
        <v>1918</v>
      </c>
      <c r="E1057" s="3">
        <v>1919</v>
      </c>
      <c r="F1057" s="3"/>
      <c r="G1057" s="3"/>
      <c r="H1057" s="2">
        <v>5.0000000000000001E-3</v>
      </c>
      <c r="I1057" s="3"/>
      <c r="J1057" s="3"/>
      <c r="K1057" s="3"/>
      <c r="L1057" s="3"/>
      <c r="M1057" s="3"/>
      <c r="N1057" s="3"/>
      <c r="O1057" s="3"/>
      <c r="P1057" s="2"/>
      <c r="Q1057" s="2"/>
    </row>
    <row r="1058" spans="1:17" ht="26.4" x14ac:dyDescent="0.3">
      <c r="A1058" s="2" t="s">
        <v>6721</v>
      </c>
      <c r="B1058" s="2" t="s">
        <v>2373</v>
      </c>
      <c r="C1058" s="2" t="s">
        <v>2574</v>
      </c>
      <c r="D1058" s="2">
        <v>1918</v>
      </c>
      <c r="E1058" s="3">
        <v>1919</v>
      </c>
      <c r="F1058" s="3"/>
      <c r="G1058" s="3"/>
      <c r="H1058" s="2">
        <v>0.01</v>
      </c>
      <c r="I1058" s="3"/>
      <c r="J1058" s="3"/>
      <c r="K1058" s="3"/>
      <c r="L1058" s="3"/>
      <c r="M1058" s="3"/>
      <c r="N1058" s="3"/>
      <c r="O1058" s="3"/>
      <c r="P1058" s="46" t="s">
        <v>7085</v>
      </c>
      <c r="Q1058" s="2" t="s">
        <v>2577</v>
      </c>
    </row>
    <row r="1059" spans="1:17" ht="26.4" x14ac:dyDescent="0.3">
      <c r="A1059" s="2" t="s">
        <v>6721</v>
      </c>
      <c r="B1059" s="2" t="s">
        <v>2374</v>
      </c>
      <c r="C1059" s="2" t="s">
        <v>2575</v>
      </c>
      <c r="D1059" s="2">
        <v>1919</v>
      </c>
      <c r="E1059" s="3"/>
      <c r="F1059" s="3"/>
      <c r="G1059" s="3"/>
      <c r="H1059" s="2">
        <v>5.0000000000000001E-3</v>
      </c>
      <c r="I1059" s="3"/>
      <c r="J1059" s="3"/>
      <c r="K1059" s="3"/>
      <c r="L1059" s="3"/>
      <c r="M1059" s="3"/>
      <c r="N1059" s="3"/>
      <c r="O1059" s="3"/>
      <c r="P1059" s="2"/>
      <c r="Q1059" s="2"/>
    </row>
    <row r="1060" spans="1:17" ht="26.4" x14ac:dyDescent="0.3">
      <c r="A1060" s="2" t="s">
        <v>6721</v>
      </c>
      <c r="B1060" s="2" t="s">
        <v>2375</v>
      </c>
      <c r="C1060" s="2" t="s">
        <v>2576</v>
      </c>
      <c r="D1060" s="2">
        <v>1918</v>
      </c>
      <c r="E1060" s="3"/>
      <c r="F1060" s="3"/>
      <c r="G1060" s="3"/>
      <c r="H1060" s="2">
        <v>1E-3</v>
      </c>
      <c r="I1060" s="3"/>
      <c r="J1060" s="3"/>
      <c r="K1060" s="3"/>
      <c r="L1060" s="3"/>
      <c r="M1060" s="3"/>
      <c r="N1060" s="3"/>
      <c r="O1060" s="3"/>
      <c r="P1060" s="2"/>
      <c r="Q1060" s="2"/>
    </row>
    <row r="1061" spans="1:17" ht="26.4" x14ac:dyDescent="0.3">
      <c r="A1061" s="2" t="s">
        <v>6721</v>
      </c>
      <c r="B1061" s="2" t="s">
        <v>2376</v>
      </c>
      <c r="C1061" s="2" t="s">
        <v>2580</v>
      </c>
      <c r="D1061" s="2">
        <v>1919</v>
      </c>
      <c r="E1061" s="3"/>
      <c r="F1061" s="3"/>
      <c r="G1061" s="3"/>
      <c r="H1061" s="2">
        <v>1E-3</v>
      </c>
      <c r="I1061" s="3"/>
      <c r="J1061" s="3"/>
      <c r="K1061" s="3"/>
      <c r="L1061" s="3"/>
      <c r="M1061" s="3"/>
      <c r="N1061" s="3"/>
      <c r="O1061" s="3"/>
      <c r="P1061" s="2"/>
      <c r="Q1061" s="2"/>
    </row>
    <row r="1062" spans="1:17" ht="26.4" x14ac:dyDescent="0.3">
      <c r="A1062" s="2" t="s">
        <v>6721</v>
      </c>
      <c r="B1062" s="2" t="s">
        <v>2377</v>
      </c>
      <c r="C1062" s="2" t="s">
        <v>2581</v>
      </c>
      <c r="D1062" s="2">
        <v>1918</v>
      </c>
      <c r="E1062" s="3">
        <v>1919</v>
      </c>
      <c r="F1062" s="3"/>
      <c r="G1062" s="3"/>
      <c r="H1062" s="2">
        <v>0.04</v>
      </c>
      <c r="I1062" s="3"/>
      <c r="J1062" s="3"/>
      <c r="K1062" s="3"/>
      <c r="L1062" s="3"/>
      <c r="M1062" s="3"/>
      <c r="N1062" s="3"/>
      <c r="O1062" s="3"/>
      <c r="P1062" s="2"/>
      <c r="Q1062" s="2"/>
    </row>
    <row r="1063" spans="1:17" x14ac:dyDescent="0.3">
      <c r="A1063" s="2" t="s">
        <v>6721</v>
      </c>
      <c r="B1063" s="2" t="s">
        <v>2407</v>
      </c>
      <c r="C1063" s="2" t="s">
        <v>5438</v>
      </c>
      <c r="D1063" s="2">
        <v>1918</v>
      </c>
      <c r="E1063" s="3"/>
      <c r="F1063" s="3"/>
      <c r="G1063" s="3"/>
      <c r="H1063" s="2">
        <v>1E-3</v>
      </c>
      <c r="I1063" s="3"/>
      <c r="J1063" s="3"/>
      <c r="K1063" s="3"/>
      <c r="L1063" s="3"/>
      <c r="M1063" s="3"/>
      <c r="N1063" s="3"/>
      <c r="O1063" s="3"/>
      <c r="P1063" s="2"/>
      <c r="Q1063" s="2"/>
    </row>
    <row r="1064" spans="1:17" ht="26.4" x14ac:dyDescent="0.3">
      <c r="A1064" s="2" t="s">
        <v>6721</v>
      </c>
      <c r="B1064" s="2" t="s">
        <v>2379</v>
      </c>
      <c r="C1064" s="2" t="s">
        <v>2582</v>
      </c>
      <c r="D1064" s="2">
        <v>1918</v>
      </c>
      <c r="E1064" s="3">
        <v>1919</v>
      </c>
      <c r="F1064" s="3"/>
      <c r="G1064" s="3"/>
      <c r="H1064" s="2">
        <v>1E-3</v>
      </c>
      <c r="I1064" s="3"/>
      <c r="J1064" s="3"/>
      <c r="K1064" s="3"/>
      <c r="L1064" s="3"/>
      <c r="M1064" s="3"/>
      <c r="N1064" s="3"/>
      <c r="O1064" s="3"/>
      <c r="P1064" s="2"/>
      <c r="Q1064" s="2"/>
    </row>
    <row r="1065" spans="1:17" ht="26.4" x14ac:dyDescent="0.3">
      <c r="A1065" s="2" t="s">
        <v>6721</v>
      </c>
      <c r="B1065" s="2" t="s">
        <v>2380</v>
      </c>
      <c r="C1065" s="2" t="s">
        <v>2583</v>
      </c>
      <c r="D1065" s="2">
        <v>1918</v>
      </c>
      <c r="E1065" s="3">
        <v>1919</v>
      </c>
      <c r="F1065" s="3"/>
      <c r="G1065" s="3"/>
      <c r="H1065" s="2">
        <v>5.0000000000000001E-3</v>
      </c>
      <c r="I1065" s="3"/>
      <c r="J1065" s="3"/>
      <c r="K1065" s="3"/>
      <c r="L1065" s="3"/>
      <c r="M1065" s="3"/>
      <c r="N1065" s="3"/>
      <c r="O1065" s="3"/>
      <c r="P1065" s="2"/>
      <c r="Q1065" s="2"/>
    </row>
    <row r="1066" spans="1:17" ht="26.4" x14ac:dyDescent="0.3">
      <c r="A1066" s="2" t="s">
        <v>6721</v>
      </c>
      <c r="B1066" s="2" t="s">
        <v>2381</v>
      </c>
      <c r="C1066" s="2" t="s">
        <v>2584</v>
      </c>
      <c r="D1066" s="2">
        <v>1918</v>
      </c>
      <c r="E1066" s="3"/>
      <c r="F1066" s="3"/>
      <c r="G1066" s="3"/>
      <c r="H1066" s="2">
        <v>5.0000000000000001E-3</v>
      </c>
      <c r="I1066" s="3"/>
      <c r="J1066" s="3"/>
      <c r="K1066" s="3"/>
      <c r="L1066" s="3"/>
      <c r="M1066" s="3"/>
      <c r="N1066" s="3"/>
      <c r="O1066" s="3"/>
      <c r="P1066" s="2"/>
      <c r="Q1066" s="2"/>
    </row>
    <row r="1067" spans="1:17" ht="26.4" x14ac:dyDescent="0.3">
      <c r="A1067" s="2" t="s">
        <v>6721</v>
      </c>
      <c r="B1067" s="2" t="s">
        <v>2382</v>
      </c>
      <c r="C1067" s="2" t="s">
        <v>2585</v>
      </c>
      <c r="D1067" s="2">
        <v>1918</v>
      </c>
      <c r="E1067" s="3">
        <v>1919</v>
      </c>
      <c r="F1067" s="3"/>
      <c r="G1067" s="3"/>
      <c r="H1067" s="2">
        <v>0.03</v>
      </c>
      <c r="I1067" s="3"/>
      <c r="J1067" s="3"/>
      <c r="K1067" s="3"/>
      <c r="L1067" s="3"/>
      <c r="M1067" s="3"/>
      <c r="N1067" s="3"/>
      <c r="O1067" s="3"/>
      <c r="P1067" s="2"/>
      <c r="Q1067" s="2"/>
    </row>
    <row r="1068" spans="1:17" ht="26.4" x14ac:dyDescent="0.3">
      <c r="A1068" s="2" t="s">
        <v>6721</v>
      </c>
      <c r="B1068" s="2" t="s">
        <v>2383</v>
      </c>
      <c r="C1068" s="2" t="s">
        <v>2586</v>
      </c>
      <c r="D1068" s="2">
        <v>1918</v>
      </c>
      <c r="E1068" s="3">
        <v>1919</v>
      </c>
      <c r="F1068" s="3"/>
      <c r="G1068" s="3"/>
      <c r="H1068" s="2">
        <v>0.01</v>
      </c>
      <c r="I1068" s="3"/>
      <c r="J1068" s="3"/>
      <c r="K1068" s="3"/>
      <c r="L1068" s="3"/>
      <c r="M1068" s="3"/>
      <c r="N1068" s="3"/>
      <c r="O1068" s="3"/>
      <c r="P1068" s="2"/>
      <c r="Q1068" s="2"/>
    </row>
    <row r="1069" spans="1:17" ht="26.4" x14ac:dyDescent="0.3">
      <c r="A1069" s="2" t="s">
        <v>6721</v>
      </c>
      <c r="B1069" s="2" t="s">
        <v>2384</v>
      </c>
      <c r="C1069" s="2" t="s">
        <v>2587</v>
      </c>
      <c r="D1069" s="2">
        <v>1919</v>
      </c>
      <c r="E1069" s="3"/>
      <c r="F1069" s="3"/>
      <c r="G1069" s="3"/>
      <c r="H1069" s="2">
        <v>3.0000000000000001E-3</v>
      </c>
      <c r="I1069" s="3"/>
      <c r="J1069" s="3"/>
      <c r="K1069" s="3"/>
      <c r="L1069" s="3"/>
      <c r="M1069" s="3"/>
      <c r="N1069" s="3"/>
      <c r="O1069" s="3"/>
      <c r="P1069" s="2"/>
      <c r="Q1069" s="2"/>
    </row>
    <row r="1070" spans="1:17" ht="26.4" x14ac:dyDescent="0.3">
      <c r="A1070" s="2" t="s">
        <v>6721</v>
      </c>
      <c r="B1070" s="2" t="s">
        <v>2378</v>
      </c>
      <c r="C1070" s="2" t="s">
        <v>2588</v>
      </c>
      <c r="D1070" s="2">
        <v>1918</v>
      </c>
      <c r="E1070" s="3">
        <v>1919</v>
      </c>
      <c r="F1070" s="3"/>
      <c r="G1070" s="3"/>
      <c r="H1070" s="2">
        <v>0.02</v>
      </c>
      <c r="I1070" s="3"/>
      <c r="J1070" s="3"/>
      <c r="K1070" s="3"/>
      <c r="L1070" s="3"/>
      <c r="M1070" s="3"/>
      <c r="N1070" s="3"/>
      <c r="O1070" s="3"/>
      <c r="P1070" s="2"/>
      <c r="Q1070" s="2"/>
    </row>
    <row r="1071" spans="1:17" x14ac:dyDescent="0.3">
      <c r="A1071" s="2" t="s">
        <v>6786</v>
      </c>
      <c r="B1071" s="2"/>
      <c r="C1071" s="60" t="s">
        <v>2578</v>
      </c>
      <c r="D1071" s="3"/>
      <c r="E1071" s="3"/>
      <c r="F1071" s="3"/>
      <c r="G1071" s="3"/>
      <c r="H1071" s="2"/>
      <c r="I1071" s="3"/>
      <c r="J1071" s="3"/>
      <c r="K1071" s="3"/>
      <c r="L1071" s="3"/>
      <c r="M1071" s="3"/>
      <c r="N1071" s="3"/>
      <c r="O1071" s="3"/>
      <c r="P1071" s="2"/>
      <c r="Q1071" s="2"/>
    </row>
    <row r="1072" spans="1:17" x14ac:dyDescent="0.3">
      <c r="A1072" s="2" t="s">
        <v>6786</v>
      </c>
      <c r="B1072" s="2"/>
      <c r="C1072" s="60" t="s">
        <v>2579</v>
      </c>
      <c r="D1072" s="2">
        <v>1918</v>
      </c>
      <c r="E1072" s="3">
        <v>1919</v>
      </c>
      <c r="F1072" s="3"/>
      <c r="G1072" s="3"/>
      <c r="H1072" s="2"/>
      <c r="I1072" s="3"/>
      <c r="J1072" s="3"/>
      <c r="K1072" s="3"/>
      <c r="L1072" s="3"/>
      <c r="M1072" s="3"/>
      <c r="N1072" s="3"/>
      <c r="O1072" s="3"/>
      <c r="P1072" s="2"/>
      <c r="Q1072" s="2"/>
    </row>
    <row r="1073" spans="1:17" x14ac:dyDescent="0.3">
      <c r="A1073" s="2" t="s">
        <v>6721</v>
      </c>
      <c r="B1073" s="2" t="s">
        <v>2385</v>
      </c>
      <c r="C1073" s="2" t="s">
        <v>5416</v>
      </c>
      <c r="D1073" s="2">
        <v>1919</v>
      </c>
      <c r="E1073" s="3"/>
      <c r="F1073" s="3"/>
      <c r="G1073" s="3"/>
      <c r="H1073" s="2">
        <v>2E-3</v>
      </c>
      <c r="I1073" s="3"/>
      <c r="J1073" s="3"/>
      <c r="K1073" s="3"/>
      <c r="L1073" s="3"/>
      <c r="M1073" s="3"/>
      <c r="N1073" s="3"/>
      <c r="O1073" s="3"/>
      <c r="P1073" s="46" t="s">
        <v>7085</v>
      </c>
      <c r="Q1073" s="2" t="s">
        <v>2590</v>
      </c>
    </row>
    <row r="1074" spans="1:17" x14ac:dyDescent="0.3">
      <c r="A1074" s="2" t="s">
        <v>6721</v>
      </c>
      <c r="B1074" s="2" t="s">
        <v>2396</v>
      </c>
      <c r="C1074" s="2" t="s">
        <v>5427</v>
      </c>
      <c r="D1074" s="2">
        <v>1918</v>
      </c>
      <c r="E1074" s="3"/>
      <c r="F1074" s="3"/>
      <c r="G1074" s="3"/>
      <c r="H1074" s="2">
        <v>3.0000000000000001E-3</v>
      </c>
      <c r="I1074" s="3"/>
      <c r="J1074" s="3"/>
      <c r="K1074" s="3"/>
      <c r="L1074" s="3"/>
      <c r="M1074" s="3"/>
      <c r="N1074" s="3"/>
      <c r="O1074" s="3"/>
      <c r="P1074" s="2"/>
      <c r="Q1074" s="2"/>
    </row>
    <row r="1075" spans="1:17" x14ac:dyDescent="0.3">
      <c r="A1075" s="2" t="s">
        <v>6721</v>
      </c>
      <c r="B1075" s="2" t="s">
        <v>2397</v>
      </c>
      <c r="C1075" s="2" t="s">
        <v>5428</v>
      </c>
      <c r="D1075" s="2">
        <v>1918</v>
      </c>
      <c r="E1075" s="3"/>
      <c r="F1075" s="3"/>
      <c r="G1075" s="3"/>
      <c r="H1075" s="2">
        <v>2E-3</v>
      </c>
      <c r="I1075" s="3"/>
      <c r="J1075" s="3"/>
      <c r="K1075" s="3"/>
      <c r="L1075" s="3"/>
      <c r="M1075" s="3"/>
      <c r="N1075" s="3"/>
      <c r="O1075" s="3"/>
      <c r="P1075" s="2"/>
      <c r="Q1075" s="2"/>
    </row>
    <row r="1076" spans="1:17" x14ac:dyDescent="0.3">
      <c r="A1076" s="2" t="s">
        <v>6721</v>
      </c>
      <c r="B1076" s="2" t="s">
        <v>2386</v>
      </c>
      <c r="C1076" s="2" t="s">
        <v>5417</v>
      </c>
      <c r="D1076" s="2">
        <v>1918</v>
      </c>
      <c r="E1076" s="3"/>
      <c r="F1076" s="3"/>
      <c r="G1076" s="3"/>
      <c r="H1076" s="2">
        <v>5.0000000000000001E-3</v>
      </c>
      <c r="I1076" s="3"/>
      <c r="J1076" s="3"/>
      <c r="K1076" s="3"/>
      <c r="L1076" s="3"/>
      <c r="M1076" s="3"/>
      <c r="N1076" s="3"/>
      <c r="O1076" s="3"/>
      <c r="P1076" s="2"/>
      <c r="Q1076" s="2"/>
    </row>
    <row r="1077" spans="1:17" x14ac:dyDescent="0.3">
      <c r="A1077" s="2" t="s">
        <v>6721</v>
      </c>
      <c r="B1077" s="2" t="s">
        <v>2387</v>
      </c>
      <c r="C1077" s="2" t="s">
        <v>5418</v>
      </c>
      <c r="D1077" s="2">
        <v>1918</v>
      </c>
      <c r="E1077" s="3"/>
      <c r="F1077" s="3"/>
      <c r="G1077" s="3"/>
      <c r="H1077" s="2">
        <v>1E-3</v>
      </c>
      <c r="I1077" s="3"/>
      <c r="J1077" s="3"/>
      <c r="K1077" s="3"/>
      <c r="L1077" s="3"/>
      <c r="M1077" s="3"/>
      <c r="N1077" s="3"/>
      <c r="O1077" s="3"/>
      <c r="P1077" s="2"/>
      <c r="Q1077" s="2"/>
    </row>
    <row r="1078" spans="1:17" x14ac:dyDescent="0.3">
      <c r="A1078" s="2" t="s">
        <v>6721</v>
      </c>
      <c r="B1078" s="2" t="s">
        <v>2388</v>
      </c>
      <c r="C1078" s="2" t="s">
        <v>5419</v>
      </c>
      <c r="D1078" s="2">
        <v>1918</v>
      </c>
      <c r="E1078" s="3">
        <v>1919</v>
      </c>
      <c r="F1078" s="3"/>
      <c r="G1078" s="3"/>
      <c r="H1078" s="2">
        <v>0.01</v>
      </c>
      <c r="I1078" s="3"/>
      <c r="J1078" s="3"/>
      <c r="K1078" s="3"/>
      <c r="L1078" s="3"/>
      <c r="M1078" s="3"/>
      <c r="N1078" s="3"/>
      <c r="O1078" s="3"/>
      <c r="P1078" s="2"/>
      <c r="Q1078" s="2"/>
    </row>
    <row r="1079" spans="1:17" x14ac:dyDescent="0.3">
      <c r="A1079" s="2" t="s">
        <v>6721</v>
      </c>
      <c r="B1079" s="2" t="s">
        <v>2389</v>
      </c>
      <c r="C1079" s="2" t="s">
        <v>5420</v>
      </c>
      <c r="D1079" s="2">
        <v>1918</v>
      </c>
      <c r="E1079" s="3"/>
      <c r="F1079" s="3"/>
      <c r="G1079" s="3"/>
      <c r="H1079" s="2">
        <v>5.0000000000000001E-3</v>
      </c>
      <c r="I1079" s="3"/>
      <c r="J1079" s="3"/>
      <c r="K1079" s="3"/>
      <c r="L1079" s="3"/>
      <c r="M1079" s="3"/>
      <c r="N1079" s="3"/>
      <c r="O1079" s="3"/>
      <c r="P1079" s="2"/>
      <c r="Q1079" s="2"/>
    </row>
    <row r="1080" spans="1:17" x14ac:dyDescent="0.3">
      <c r="A1080" s="2" t="s">
        <v>6721</v>
      </c>
      <c r="B1080" s="2" t="s">
        <v>2390</v>
      </c>
      <c r="C1080" s="2" t="s">
        <v>5421</v>
      </c>
      <c r="D1080" s="2">
        <v>1919</v>
      </c>
      <c r="E1080" s="3"/>
      <c r="F1080" s="3"/>
      <c r="G1080" s="3"/>
      <c r="H1080" s="2">
        <v>1E-3</v>
      </c>
      <c r="I1080" s="3"/>
      <c r="J1080" s="3"/>
      <c r="K1080" s="3"/>
      <c r="L1080" s="3"/>
      <c r="M1080" s="3"/>
      <c r="N1080" s="3"/>
      <c r="O1080" s="3"/>
      <c r="P1080" s="2"/>
      <c r="Q1080" s="2"/>
    </row>
    <row r="1081" spans="1:17" x14ac:dyDescent="0.3">
      <c r="A1081" s="2" t="s">
        <v>6721</v>
      </c>
      <c r="B1081" s="2" t="s">
        <v>2391</v>
      </c>
      <c r="C1081" s="2" t="s">
        <v>5422</v>
      </c>
      <c r="D1081" s="2">
        <v>1919</v>
      </c>
      <c r="E1081" s="3"/>
      <c r="F1081" s="3"/>
      <c r="G1081" s="3"/>
      <c r="H1081" s="2">
        <v>5.0000000000000001E-3</v>
      </c>
      <c r="I1081" s="3"/>
      <c r="J1081" s="3"/>
      <c r="K1081" s="3"/>
      <c r="L1081" s="3"/>
      <c r="M1081" s="3"/>
      <c r="N1081" s="3"/>
      <c r="O1081" s="3"/>
      <c r="P1081" s="2"/>
      <c r="Q1081" s="2"/>
    </row>
    <row r="1082" spans="1:17" x14ac:dyDescent="0.3">
      <c r="A1082" s="2" t="s">
        <v>6721</v>
      </c>
      <c r="B1082" s="2" t="s">
        <v>2392</v>
      </c>
      <c r="C1082" s="2" t="s">
        <v>5423</v>
      </c>
      <c r="D1082" s="2">
        <v>1918</v>
      </c>
      <c r="E1082" s="3"/>
      <c r="F1082" s="3"/>
      <c r="G1082" s="3"/>
      <c r="H1082" s="2">
        <v>1E-3</v>
      </c>
      <c r="I1082" s="3"/>
      <c r="J1082" s="3"/>
      <c r="K1082" s="3"/>
      <c r="L1082" s="3"/>
      <c r="M1082" s="3"/>
      <c r="N1082" s="3"/>
      <c r="O1082" s="3"/>
      <c r="P1082" s="2"/>
      <c r="Q1082" s="2"/>
    </row>
    <row r="1083" spans="1:17" x14ac:dyDescent="0.3">
      <c r="A1083" s="2" t="s">
        <v>6721</v>
      </c>
      <c r="B1083" s="2" t="s">
        <v>2393</v>
      </c>
      <c r="C1083" s="2" t="s">
        <v>5424</v>
      </c>
      <c r="D1083" s="2">
        <v>1919</v>
      </c>
      <c r="E1083" s="3"/>
      <c r="F1083" s="3"/>
      <c r="G1083" s="3"/>
      <c r="H1083" s="2">
        <v>3.0000000000000001E-3</v>
      </c>
      <c r="I1083" s="3"/>
      <c r="J1083" s="3"/>
      <c r="K1083" s="3"/>
      <c r="L1083" s="3"/>
      <c r="M1083" s="3"/>
      <c r="N1083" s="3"/>
      <c r="O1083" s="3"/>
      <c r="P1083" s="2"/>
      <c r="Q1083" s="2"/>
    </row>
    <row r="1084" spans="1:17" x14ac:dyDescent="0.3">
      <c r="A1084" s="2" t="s">
        <v>6721</v>
      </c>
      <c r="B1084" s="2" t="s">
        <v>2394</v>
      </c>
      <c r="C1084" s="2" t="s">
        <v>5425</v>
      </c>
      <c r="D1084" s="2">
        <v>1918</v>
      </c>
      <c r="E1084" s="3"/>
      <c r="F1084" s="3"/>
      <c r="G1084" s="3"/>
      <c r="H1084" s="2">
        <v>5.0000000000000001E-3</v>
      </c>
      <c r="I1084" s="3"/>
      <c r="J1084" s="3"/>
      <c r="K1084" s="3"/>
      <c r="L1084" s="3"/>
      <c r="M1084" s="3"/>
      <c r="N1084" s="3"/>
      <c r="O1084" s="3"/>
      <c r="P1084" s="2"/>
      <c r="Q1084" s="2"/>
    </row>
    <row r="1085" spans="1:17" x14ac:dyDescent="0.3">
      <c r="A1085" s="2" t="s">
        <v>6721</v>
      </c>
      <c r="B1085" s="2" t="s">
        <v>2395</v>
      </c>
      <c r="C1085" s="2" t="s">
        <v>5426</v>
      </c>
      <c r="D1085" s="2">
        <v>1918</v>
      </c>
      <c r="E1085" s="3"/>
      <c r="F1085" s="3"/>
      <c r="G1085" s="3"/>
      <c r="H1085" s="2">
        <v>1E-3</v>
      </c>
      <c r="I1085" s="3"/>
      <c r="J1085" s="3"/>
      <c r="K1085" s="3"/>
      <c r="L1085" s="3"/>
      <c r="M1085" s="3"/>
      <c r="N1085" s="3"/>
      <c r="O1085" s="3"/>
      <c r="P1085" s="2"/>
      <c r="Q1085" s="2"/>
    </row>
    <row r="1086" spans="1:17" x14ac:dyDescent="0.3">
      <c r="A1086" s="2" t="s">
        <v>6721</v>
      </c>
      <c r="B1086" s="2" t="s">
        <v>2398</v>
      </c>
      <c r="C1086" s="2" t="s">
        <v>5429</v>
      </c>
      <c r="D1086" s="2">
        <v>1918</v>
      </c>
      <c r="E1086" s="3"/>
      <c r="F1086" s="3"/>
      <c r="G1086" s="3"/>
      <c r="H1086" s="2">
        <v>5.0000000000000001E-3</v>
      </c>
      <c r="I1086" s="3"/>
      <c r="J1086" s="3"/>
      <c r="K1086" s="3"/>
      <c r="L1086" s="3"/>
      <c r="M1086" s="3"/>
      <c r="N1086" s="3"/>
      <c r="O1086" s="3"/>
      <c r="P1086" s="2"/>
      <c r="Q1086" s="2"/>
    </row>
    <row r="1087" spans="1:17" x14ac:dyDescent="0.3">
      <c r="A1087" s="2" t="s">
        <v>6721</v>
      </c>
      <c r="B1087" s="2" t="s">
        <v>2399</v>
      </c>
      <c r="C1087" s="2" t="s">
        <v>5430</v>
      </c>
      <c r="D1087" s="2">
        <v>1918</v>
      </c>
      <c r="E1087" s="3">
        <v>1919</v>
      </c>
      <c r="F1087" s="3"/>
      <c r="G1087" s="3"/>
      <c r="H1087" s="2">
        <v>5.0000000000000001E-3</v>
      </c>
      <c r="I1087" s="3"/>
      <c r="J1087" s="3"/>
      <c r="K1087" s="3"/>
      <c r="L1087" s="3"/>
      <c r="M1087" s="3"/>
      <c r="N1087" s="3"/>
      <c r="O1087" s="3"/>
      <c r="P1087" s="2"/>
      <c r="Q1087" s="2"/>
    </row>
    <row r="1088" spans="1:17" x14ac:dyDescent="0.3">
      <c r="A1088" s="2" t="s">
        <v>6721</v>
      </c>
      <c r="B1088" s="2" t="s">
        <v>2400</v>
      </c>
      <c r="C1088" s="2" t="s">
        <v>5431</v>
      </c>
      <c r="D1088" s="2">
        <v>1918</v>
      </c>
      <c r="E1088" s="3"/>
      <c r="F1088" s="3"/>
      <c r="G1088" s="3"/>
      <c r="H1088" s="2">
        <v>5.0000000000000001E-3</v>
      </c>
      <c r="I1088" s="3"/>
      <c r="J1088" s="3"/>
      <c r="K1088" s="3"/>
      <c r="L1088" s="3"/>
      <c r="M1088" s="3"/>
      <c r="N1088" s="3"/>
      <c r="O1088" s="3"/>
      <c r="P1088" s="2"/>
      <c r="Q1088" s="2"/>
    </row>
    <row r="1089" spans="1:17" x14ac:dyDescent="0.3">
      <c r="A1089" s="2" t="s">
        <v>6721</v>
      </c>
      <c r="B1089" s="2" t="s">
        <v>2401</v>
      </c>
      <c r="C1089" s="2" t="s">
        <v>5432</v>
      </c>
      <c r="D1089" s="2">
        <v>1919</v>
      </c>
      <c r="E1089" s="3"/>
      <c r="F1089" s="3"/>
      <c r="G1089" s="3"/>
      <c r="H1089" s="2">
        <v>0.01</v>
      </c>
      <c r="I1089" s="3"/>
      <c r="J1089" s="3"/>
      <c r="K1089" s="3"/>
      <c r="L1089" s="3"/>
      <c r="M1089" s="3"/>
      <c r="N1089" s="3"/>
      <c r="O1089" s="3"/>
      <c r="P1089" s="2"/>
      <c r="Q1089" s="2"/>
    </row>
    <row r="1090" spans="1:17" x14ac:dyDescent="0.3">
      <c r="A1090" s="2" t="s">
        <v>6786</v>
      </c>
      <c r="B1090" s="2"/>
      <c r="C1090" s="60" t="s">
        <v>2589</v>
      </c>
      <c r="D1090" s="2"/>
      <c r="E1090" s="3"/>
      <c r="F1090" s="3"/>
      <c r="G1090" s="3"/>
      <c r="H1090" s="2"/>
      <c r="I1090" s="3"/>
      <c r="J1090" s="3"/>
      <c r="K1090" s="3"/>
      <c r="L1090" s="3"/>
      <c r="M1090" s="3"/>
      <c r="N1090" s="3"/>
      <c r="O1090" s="3"/>
      <c r="P1090" s="2"/>
      <c r="Q1090" s="2"/>
    </row>
    <row r="1091" spans="1:17" x14ac:dyDescent="0.3">
      <c r="A1091" s="2" t="s">
        <v>6721</v>
      </c>
      <c r="B1091" s="2" t="s">
        <v>2402</v>
      </c>
      <c r="C1091" s="2" t="s">
        <v>5433</v>
      </c>
      <c r="D1091" s="2">
        <v>1918</v>
      </c>
      <c r="E1091" s="3"/>
      <c r="F1091" s="3"/>
      <c r="G1091" s="3"/>
      <c r="H1091" s="2">
        <v>0.05</v>
      </c>
      <c r="I1091" s="3"/>
      <c r="J1091" s="3"/>
      <c r="K1091" s="3"/>
      <c r="L1091" s="3"/>
      <c r="M1091" s="3"/>
      <c r="N1091" s="3"/>
      <c r="O1091" s="3"/>
      <c r="P1091" s="2"/>
      <c r="Q1091" s="2"/>
    </row>
    <row r="1092" spans="1:17" x14ac:dyDescent="0.3">
      <c r="A1092" s="2" t="s">
        <v>6721</v>
      </c>
      <c r="B1092" s="2" t="s">
        <v>2403</v>
      </c>
      <c r="C1092" s="2" t="s">
        <v>5434</v>
      </c>
      <c r="D1092" s="2">
        <v>1918</v>
      </c>
      <c r="E1092" s="3">
        <v>1919</v>
      </c>
      <c r="F1092" s="3"/>
      <c r="G1092" s="3"/>
      <c r="H1092" s="2">
        <v>0.01</v>
      </c>
      <c r="I1092" s="3"/>
      <c r="J1092" s="3"/>
      <c r="K1092" s="3"/>
      <c r="L1092" s="3"/>
      <c r="M1092" s="3"/>
      <c r="N1092" s="3"/>
      <c r="O1092" s="3"/>
      <c r="P1092" s="2"/>
      <c r="Q1092" s="2"/>
    </row>
    <row r="1093" spans="1:17" x14ac:dyDescent="0.3">
      <c r="A1093" s="2" t="s">
        <v>6721</v>
      </c>
      <c r="B1093" s="2" t="s">
        <v>2404</v>
      </c>
      <c r="C1093" s="2" t="s">
        <v>5435</v>
      </c>
      <c r="D1093" s="2">
        <v>1919</v>
      </c>
      <c r="E1093" s="3"/>
      <c r="F1093" s="3"/>
      <c r="G1093" s="3"/>
      <c r="H1093" s="2">
        <v>5.0000000000000001E-3</v>
      </c>
      <c r="I1093" s="3"/>
      <c r="J1093" s="3"/>
      <c r="K1093" s="3"/>
      <c r="L1093" s="3"/>
      <c r="M1093" s="3"/>
      <c r="N1093" s="3"/>
      <c r="O1093" s="3"/>
      <c r="P1093" s="2"/>
      <c r="Q1093" s="2"/>
    </row>
    <row r="1094" spans="1:17" x14ac:dyDescent="0.3">
      <c r="A1094" s="2" t="s">
        <v>6721</v>
      </c>
      <c r="B1094" s="2" t="s">
        <v>2405</v>
      </c>
      <c r="C1094" s="2" t="s">
        <v>5436</v>
      </c>
      <c r="D1094" s="2">
        <v>1918</v>
      </c>
      <c r="E1094" s="3"/>
      <c r="F1094" s="3"/>
      <c r="G1094" s="3"/>
      <c r="H1094" s="2">
        <v>1E-3</v>
      </c>
      <c r="I1094" s="3"/>
      <c r="J1094" s="3"/>
      <c r="K1094" s="3"/>
      <c r="L1094" s="3"/>
      <c r="M1094" s="3"/>
      <c r="N1094" s="3"/>
      <c r="O1094" s="3"/>
      <c r="P1094" s="2"/>
      <c r="Q1094" s="2"/>
    </row>
    <row r="1095" spans="1:17" x14ac:dyDescent="0.3">
      <c r="A1095" s="2" t="s">
        <v>6721</v>
      </c>
      <c r="B1095" s="2" t="s">
        <v>2406</v>
      </c>
      <c r="C1095" s="2" t="s">
        <v>5437</v>
      </c>
      <c r="D1095" s="2">
        <v>1918</v>
      </c>
      <c r="E1095" s="3">
        <v>1919</v>
      </c>
      <c r="F1095" s="3"/>
      <c r="G1095" s="3"/>
      <c r="H1095" s="2">
        <v>5.0000000000000001E-3</v>
      </c>
      <c r="I1095" s="3"/>
      <c r="J1095" s="3"/>
      <c r="K1095" s="3"/>
      <c r="L1095" s="3"/>
      <c r="M1095" s="3"/>
      <c r="N1095" s="3"/>
      <c r="O1095" s="3"/>
      <c r="P1095" s="2"/>
      <c r="Q1095" s="2"/>
    </row>
    <row r="1096" spans="1:17" ht="26.4" x14ac:dyDescent="0.3">
      <c r="A1096" s="12" t="s">
        <v>6719</v>
      </c>
      <c r="B1096" s="52" t="s">
        <v>6766</v>
      </c>
      <c r="C1096" s="66" t="s">
        <v>2547</v>
      </c>
      <c r="D1096" s="29">
        <v>1919</v>
      </c>
      <c r="E1096" s="30"/>
      <c r="F1096" s="30"/>
      <c r="G1096" s="30"/>
      <c r="H1096" s="29"/>
      <c r="I1096" s="30"/>
      <c r="J1096" s="30"/>
      <c r="K1096" s="30"/>
      <c r="L1096" s="30"/>
      <c r="M1096" s="30"/>
      <c r="N1096" s="30"/>
      <c r="O1096" s="30"/>
      <c r="P1096" s="53"/>
      <c r="Q1096" s="53"/>
    </row>
    <row r="1097" spans="1:17" x14ac:dyDescent="0.3">
      <c r="A1097" s="54" t="s">
        <v>6786</v>
      </c>
      <c r="B1097" s="52"/>
      <c r="C1097" s="67" t="s">
        <v>6866</v>
      </c>
      <c r="D1097" s="52"/>
      <c r="E1097" s="55"/>
      <c r="F1097" s="55"/>
      <c r="G1097" s="55"/>
      <c r="H1097" s="52"/>
      <c r="I1097" s="55"/>
      <c r="J1097" s="55"/>
      <c r="K1097" s="55"/>
      <c r="L1097" s="55"/>
      <c r="M1097" s="55"/>
      <c r="N1097" s="55"/>
      <c r="O1097" s="55"/>
      <c r="P1097" s="56"/>
      <c r="Q1097" s="56"/>
    </row>
    <row r="1098" spans="1:17" x14ac:dyDescent="0.3">
      <c r="A1098" s="2" t="s">
        <v>6721</v>
      </c>
      <c r="B1098" s="2" t="s">
        <v>2591</v>
      </c>
      <c r="C1098" s="2" t="s">
        <v>2592</v>
      </c>
      <c r="D1098" s="2">
        <v>1919</v>
      </c>
      <c r="E1098" s="3"/>
      <c r="F1098" s="3"/>
      <c r="G1098" s="3"/>
      <c r="H1098" s="2">
        <v>3</v>
      </c>
      <c r="I1098" s="3"/>
      <c r="J1098" s="3"/>
      <c r="K1098" s="3"/>
      <c r="L1098" s="3"/>
      <c r="M1098" s="3"/>
      <c r="N1098" s="3"/>
      <c r="O1098" s="3"/>
      <c r="P1098" s="2" t="s">
        <v>4325</v>
      </c>
      <c r="Q1098" s="2"/>
    </row>
    <row r="1099" spans="1:17" ht="26.4" x14ac:dyDescent="0.3">
      <c r="A1099" s="2" t="s">
        <v>6722</v>
      </c>
      <c r="B1099" s="2" t="s">
        <v>2594</v>
      </c>
      <c r="C1099" s="2" t="s">
        <v>2593</v>
      </c>
      <c r="D1099" s="2">
        <v>1919</v>
      </c>
      <c r="E1099" s="3"/>
      <c r="F1099" s="3"/>
      <c r="G1099" s="3"/>
      <c r="H1099" s="2" t="s">
        <v>5167</v>
      </c>
      <c r="I1099" s="3"/>
      <c r="J1099" s="3"/>
      <c r="K1099" s="3"/>
      <c r="L1099" s="3"/>
      <c r="M1099" s="3"/>
      <c r="N1099" s="3"/>
      <c r="O1099" s="3"/>
      <c r="P1099" s="2"/>
      <c r="Q1099" s="2"/>
    </row>
    <row r="1100" spans="1:17" ht="26.4" x14ac:dyDescent="0.3">
      <c r="A1100" s="2" t="s">
        <v>6722</v>
      </c>
      <c r="B1100" s="2" t="s">
        <v>2595</v>
      </c>
      <c r="C1100" s="2" t="s">
        <v>4322</v>
      </c>
      <c r="D1100" s="2">
        <v>1920</v>
      </c>
      <c r="E1100" s="3"/>
      <c r="F1100" s="3"/>
      <c r="G1100" s="3"/>
      <c r="H1100" s="2"/>
      <c r="I1100" s="3"/>
      <c r="J1100" s="3"/>
      <c r="K1100" s="3"/>
      <c r="L1100" s="3"/>
      <c r="M1100" s="3"/>
      <c r="N1100" s="3"/>
      <c r="O1100" s="3"/>
      <c r="P1100" s="2"/>
      <c r="Q1100" s="2"/>
    </row>
    <row r="1101" spans="1:17" ht="26.4" x14ac:dyDescent="0.3">
      <c r="A1101" s="2" t="s">
        <v>6722</v>
      </c>
      <c r="B1101" s="2" t="s">
        <v>4334</v>
      </c>
      <c r="C1101" s="2" t="s">
        <v>4323</v>
      </c>
      <c r="D1101" s="2">
        <v>1919</v>
      </c>
      <c r="E1101" s="3"/>
      <c r="F1101" s="3"/>
      <c r="G1101" s="3"/>
      <c r="H1101" s="2" t="s">
        <v>5167</v>
      </c>
      <c r="I1101" s="3"/>
      <c r="J1101" s="3"/>
      <c r="K1101" s="3"/>
      <c r="L1101" s="3"/>
      <c r="M1101" s="3"/>
      <c r="N1101" s="3"/>
      <c r="O1101" s="3"/>
      <c r="P1101" s="2"/>
      <c r="Q1101" s="2"/>
    </row>
    <row r="1102" spans="1:17" ht="26.4" x14ac:dyDescent="0.3">
      <c r="A1102" s="2" t="s">
        <v>6722</v>
      </c>
      <c r="B1102" s="2" t="s">
        <v>4335</v>
      </c>
      <c r="C1102" s="2" t="s">
        <v>4324</v>
      </c>
      <c r="D1102" s="2">
        <v>1919</v>
      </c>
      <c r="E1102" s="3"/>
      <c r="F1102" s="3"/>
      <c r="G1102" s="3"/>
      <c r="H1102" s="2" t="s">
        <v>5167</v>
      </c>
      <c r="I1102" s="3"/>
      <c r="J1102" s="3"/>
      <c r="K1102" s="3"/>
      <c r="L1102" s="3"/>
      <c r="M1102" s="3"/>
      <c r="N1102" s="3"/>
      <c r="O1102" s="3"/>
      <c r="P1102" s="2"/>
      <c r="Q1102" s="2"/>
    </row>
    <row r="1103" spans="1:17" ht="26.4" x14ac:dyDescent="0.3">
      <c r="A1103" s="2" t="s">
        <v>6722</v>
      </c>
      <c r="B1103" s="2" t="s">
        <v>4336</v>
      </c>
      <c r="C1103" s="2" t="s">
        <v>4326</v>
      </c>
      <c r="D1103" s="2">
        <v>1919</v>
      </c>
      <c r="E1103" s="3"/>
      <c r="F1103" s="3"/>
      <c r="G1103" s="3"/>
      <c r="H1103" s="2" t="s">
        <v>5167</v>
      </c>
      <c r="I1103" s="3"/>
      <c r="J1103" s="3"/>
      <c r="K1103" s="3"/>
      <c r="L1103" s="3"/>
      <c r="M1103" s="3"/>
      <c r="N1103" s="3"/>
      <c r="O1103" s="3"/>
      <c r="P1103" s="2"/>
      <c r="Q1103" s="2"/>
    </row>
    <row r="1104" spans="1:17" ht="26.4" x14ac:dyDescent="0.3">
      <c r="A1104" s="2" t="s">
        <v>6722</v>
      </c>
      <c r="B1104" s="2" t="s">
        <v>4337</v>
      </c>
      <c r="C1104" s="2" t="s">
        <v>4327</v>
      </c>
      <c r="D1104" s="2">
        <v>1919</v>
      </c>
      <c r="E1104" s="3"/>
      <c r="F1104" s="3"/>
      <c r="G1104" s="3"/>
      <c r="H1104" s="2" t="s">
        <v>5167</v>
      </c>
      <c r="I1104" s="3"/>
      <c r="J1104" s="3"/>
      <c r="K1104" s="3"/>
      <c r="L1104" s="3"/>
      <c r="M1104" s="3"/>
      <c r="N1104" s="3"/>
      <c r="O1104" s="3"/>
      <c r="P1104" s="2"/>
      <c r="Q1104" s="2"/>
    </row>
    <row r="1105" spans="1:17" ht="26.4" x14ac:dyDescent="0.3">
      <c r="A1105" s="2" t="s">
        <v>6722</v>
      </c>
      <c r="B1105" s="2" t="s">
        <v>4338</v>
      </c>
      <c r="C1105" s="2" t="s">
        <v>4328</v>
      </c>
      <c r="D1105" s="2">
        <v>1919</v>
      </c>
      <c r="E1105" s="3"/>
      <c r="F1105" s="3"/>
      <c r="G1105" s="3"/>
      <c r="H1105" s="2" t="s">
        <v>5167</v>
      </c>
      <c r="I1105" s="3"/>
      <c r="J1105" s="3"/>
      <c r="K1105" s="3"/>
      <c r="L1105" s="3"/>
      <c r="M1105" s="3"/>
      <c r="N1105" s="3"/>
      <c r="O1105" s="3"/>
      <c r="P1105" s="2"/>
      <c r="Q1105" s="2"/>
    </row>
    <row r="1106" spans="1:17" x14ac:dyDescent="0.3">
      <c r="A1106" s="54" t="s">
        <v>6786</v>
      </c>
      <c r="B1106" s="52"/>
      <c r="C1106" s="67" t="s">
        <v>4329</v>
      </c>
      <c r="D1106" s="52"/>
      <c r="E1106" s="55"/>
      <c r="F1106" s="55"/>
      <c r="G1106" s="55"/>
      <c r="H1106" s="52"/>
      <c r="I1106" s="55"/>
      <c r="J1106" s="55"/>
      <c r="K1106" s="55"/>
      <c r="L1106" s="55"/>
      <c r="M1106" s="55"/>
      <c r="N1106" s="55"/>
      <c r="O1106" s="55"/>
      <c r="P1106" s="56"/>
      <c r="Q1106" s="56"/>
    </row>
    <row r="1107" spans="1:17" x14ac:dyDescent="0.3">
      <c r="A1107" s="2" t="s">
        <v>6721</v>
      </c>
      <c r="B1107" s="2" t="s">
        <v>2408</v>
      </c>
      <c r="C1107" s="2" t="s">
        <v>4330</v>
      </c>
      <c r="D1107" s="2">
        <v>1919</v>
      </c>
      <c r="E1107" s="3"/>
      <c r="F1107" s="3"/>
      <c r="G1107" s="3"/>
      <c r="H1107" s="2">
        <v>0.5</v>
      </c>
      <c r="I1107" s="3"/>
      <c r="J1107" s="3"/>
      <c r="K1107" s="3"/>
      <c r="L1107" s="3"/>
      <c r="M1107" s="3"/>
      <c r="N1107" s="3"/>
      <c r="O1107" s="3"/>
      <c r="P1107" s="2" t="s">
        <v>4333</v>
      </c>
      <c r="Q1107" s="2"/>
    </row>
    <row r="1108" spans="1:17" ht="26.4" x14ac:dyDescent="0.3">
      <c r="A1108" s="2" t="s">
        <v>6722</v>
      </c>
      <c r="B1108" s="2" t="s">
        <v>4339</v>
      </c>
      <c r="C1108" s="2" t="s">
        <v>4331</v>
      </c>
      <c r="D1108" s="2">
        <v>1919</v>
      </c>
      <c r="E1108" s="3"/>
      <c r="F1108" s="3"/>
      <c r="G1108" s="3"/>
      <c r="H1108" s="2" t="s">
        <v>5167</v>
      </c>
      <c r="I1108" s="3"/>
      <c r="J1108" s="3"/>
      <c r="K1108" s="3"/>
      <c r="L1108" s="3"/>
      <c r="M1108" s="3"/>
      <c r="N1108" s="3"/>
      <c r="O1108" s="3"/>
      <c r="P1108" s="2"/>
      <c r="Q1108" s="2"/>
    </row>
    <row r="1109" spans="1:17" ht="26.4" x14ac:dyDescent="0.3">
      <c r="A1109" s="2" t="s">
        <v>6722</v>
      </c>
      <c r="B1109" s="2" t="s">
        <v>4340</v>
      </c>
      <c r="C1109" s="2" t="s">
        <v>4332</v>
      </c>
      <c r="D1109" s="2">
        <v>1919</v>
      </c>
      <c r="E1109" s="3"/>
      <c r="F1109" s="3"/>
      <c r="G1109" s="3"/>
      <c r="H1109" s="2" t="s">
        <v>5167</v>
      </c>
      <c r="I1109" s="3"/>
      <c r="J1109" s="3"/>
      <c r="K1109" s="3"/>
      <c r="L1109" s="3"/>
      <c r="M1109" s="3"/>
      <c r="N1109" s="3"/>
      <c r="O1109" s="3"/>
      <c r="P1109" s="2"/>
      <c r="Q1109" s="2"/>
    </row>
    <row r="1110" spans="1:17" ht="26.4" x14ac:dyDescent="0.3">
      <c r="A1110" s="2" t="s">
        <v>6722</v>
      </c>
      <c r="B1110" s="2" t="s">
        <v>4341</v>
      </c>
      <c r="C1110" s="2" t="s">
        <v>4344</v>
      </c>
      <c r="D1110" s="2">
        <v>1919</v>
      </c>
      <c r="E1110" s="3"/>
      <c r="F1110" s="3"/>
      <c r="G1110" s="3"/>
      <c r="H1110" s="2" t="s">
        <v>5167</v>
      </c>
      <c r="I1110" s="3"/>
      <c r="J1110" s="3"/>
      <c r="K1110" s="3"/>
      <c r="L1110" s="3"/>
      <c r="M1110" s="3"/>
      <c r="N1110" s="3"/>
      <c r="O1110" s="3"/>
      <c r="P1110" s="2"/>
      <c r="Q1110" s="2"/>
    </row>
    <row r="1111" spans="1:17" ht="26.4" x14ac:dyDescent="0.3">
      <c r="A1111" s="2" t="s">
        <v>6722</v>
      </c>
      <c r="B1111" s="2" t="s">
        <v>4342</v>
      </c>
      <c r="C1111" s="2" t="s">
        <v>4345</v>
      </c>
      <c r="D1111" s="2">
        <v>1919</v>
      </c>
      <c r="E1111" s="3"/>
      <c r="F1111" s="3"/>
      <c r="G1111" s="3"/>
      <c r="H1111" s="2" t="s">
        <v>5167</v>
      </c>
      <c r="I1111" s="3"/>
      <c r="J1111" s="3"/>
      <c r="K1111" s="3"/>
      <c r="L1111" s="3"/>
      <c r="M1111" s="3"/>
      <c r="N1111" s="3"/>
      <c r="O1111" s="3"/>
      <c r="P1111" s="2"/>
      <c r="Q1111" s="2"/>
    </row>
    <row r="1112" spans="1:17" ht="26.4" x14ac:dyDescent="0.3">
      <c r="A1112" s="2" t="s">
        <v>6722</v>
      </c>
      <c r="B1112" s="2" t="s">
        <v>4343</v>
      </c>
      <c r="C1112" s="2" t="s">
        <v>4346</v>
      </c>
      <c r="D1112" s="2">
        <v>1919</v>
      </c>
      <c r="E1112" s="3"/>
      <c r="F1112" s="3"/>
      <c r="G1112" s="3"/>
      <c r="H1112" s="2" t="s">
        <v>5167</v>
      </c>
      <c r="I1112" s="3"/>
      <c r="J1112" s="3"/>
      <c r="K1112" s="3"/>
      <c r="L1112" s="3"/>
      <c r="M1112" s="3"/>
      <c r="N1112" s="3"/>
      <c r="O1112" s="3"/>
      <c r="P1112" s="2"/>
      <c r="Q1112" s="2"/>
    </row>
    <row r="1113" spans="1:17" x14ac:dyDescent="0.3">
      <c r="A1113" s="2" t="s">
        <v>6721</v>
      </c>
      <c r="B1113" s="2" t="s">
        <v>2409</v>
      </c>
      <c r="C1113" s="2" t="s">
        <v>5439</v>
      </c>
      <c r="D1113" s="2">
        <v>1919</v>
      </c>
      <c r="E1113" s="3"/>
      <c r="F1113" s="3"/>
      <c r="G1113" s="3"/>
      <c r="H1113" s="2">
        <v>0.12</v>
      </c>
      <c r="I1113" s="3"/>
      <c r="J1113" s="3"/>
      <c r="K1113" s="3"/>
      <c r="L1113" s="3"/>
      <c r="M1113" s="3"/>
      <c r="N1113" s="3"/>
      <c r="O1113" s="3"/>
      <c r="P1113" s="2" t="s">
        <v>4347</v>
      </c>
      <c r="Q1113" s="2"/>
    </row>
    <row r="1114" spans="1:17" x14ac:dyDescent="0.3">
      <c r="A1114" s="2" t="s">
        <v>6721</v>
      </c>
      <c r="B1114" s="2" t="s">
        <v>2410</v>
      </c>
      <c r="C1114" s="2" t="s">
        <v>5439</v>
      </c>
      <c r="D1114" s="2">
        <v>1919</v>
      </c>
      <c r="E1114" s="3"/>
      <c r="F1114" s="3"/>
      <c r="G1114" s="3"/>
      <c r="H1114" s="2">
        <v>0.6</v>
      </c>
      <c r="I1114" s="3"/>
      <c r="J1114" s="3"/>
      <c r="K1114" s="3"/>
      <c r="L1114" s="3"/>
      <c r="M1114" s="3"/>
      <c r="N1114" s="3"/>
      <c r="O1114" s="3"/>
      <c r="P1114" s="2" t="s">
        <v>4356</v>
      </c>
      <c r="Q1114" s="2"/>
    </row>
    <row r="1115" spans="1:17" ht="26.4" x14ac:dyDescent="0.3">
      <c r="A1115" s="2" t="s">
        <v>6722</v>
      </c>
      <c r="B1115" s="2" t="s">
        <v>4348</v>
      </c>
      <c r="C1115" s="2" t="s">
        <v>4352</v>
      </c>
      <c r="D1115" s="2">
        <v>1919</v>
      </c>
      <c r="E1115" s="3"/>
      <c r="F1115" s="3"/>
      <c r="G1115" s="3"/>
      <c r="H1115" s="2" t="s">
        <v>5167</v>
      </c>
      <c r="I1115" s="3"/>
      <c r="J1115" s="3"/>
      <c r="K1115" s="3"/>
      <c r="L1115" s="3"/>
      <c r="M1115" s="3"/>
      <c r="N1115" s="3"/>
      <c r="O1115" s="3"/>
      <c r="P1115" s="2"/>
      <c r="Q1115" s="2"/>
    </row>
    <row r="1116" spans="1:17" ht="26.4" x14ac:dyDescent="0.3">
      <c r="A1116" s="2" t="s">
        <v>6722</v>
      </c>
      <c r="B1116" s="2" t="s">
        <v>4349</v>
      </c>
      <c r="C1116" s="2" t="s">
        <v>4353</v>
      </c>
      <c r="D1116" s="2">
        <v>1919</v>
      </c>
      <c r="E1116" s="3"/>
      <c r="F1116" s="3"/>
      <c r="G1116" s="3"/>
      <c r="H1116" s="2" t="s">
        <v>5167</v>
      </c>
      <c r="I1116" s="3"/>
      <c r="J1116" s="3"/>
      <c r="K1116" s="3"/>
      <c r="L1116" s="3"/>
      <c r="M1116" s="3"/>
      <c r="N1116" s="3"/>
      <c r="O1116" s="3"/>
      <c r="P1116" s="2"/>
      <c r="Q1116" s="2"/>
    </row>
    <row r="1117" spans="1:17" ht="26.4" x14ac:dyDescent="0.3">
      <c r="A1117" s="2" t="s">
        <v>6722</v>
      </c>
      <c r="B1117" s="2" t="s">
        <v>4350</v>
      </c>
      <c r="C1117" s="2" t="s">
        <v>4354</v>
      </c>
      <c r="D1117" s="2">
        <v>1919</v>
      </c>
      <c r="E1117" s="3"/>
      <c r="F1117" s="3"/>
      <c r="G1117" s="3"/>
      <c r="H1117" s="2" t="s">
        <v>5167</v>
      </c>
      <c r="I1117" s="3"/>
      <c r="J1117" s="3"/>
      <c r="K1117" s="3"/>
      <c r="L1117" s="3"/>
      <c r="M1117" s="3"/>
      <c r="N1117" s="3"/>
      <c r="O1117" s="3"/>
      <c r="P1117" s="2"/>
      <c r="Q1117" s="2"/>
    </row>
    <row r="1118" spans="1:17" ht="26.4" x14ac:dyDescent="0.3">
      <c r="A1118" s="2" t="s">
        <v>6722</v>
      </c>
      <c r="B1118" s="2" t="s">
        <v>4351</v>
      </c>
      <c r="C1118" s="2" t="s">
        <v>4355</v>
      </c>
      <c r="D1118" s="2">
        <v>1919</v>
      </c>
      <c r="E1118" s="3"/>
      <c r="F1118" s="3"/>
      <c r="G1118" s="3"/>
      <c r="H1118" s="2" t="s">
        <v>5167</v>
      </c>
      <c r="I1118" s="3"/>
      <c r="J1118" s="3"/>
      <c r="K1118" s="3"/>
      <c r="L1118" s="3"/>
      <c r="M1118" s="3"/>
      <c r="N1118" s="3"/>
      <c r="O1118" s="3"/>
      <c r="P1118" s="2"/>
      <c r="Q1118" s="2"/>
    </row>
    <row r="1119" spans="1:17" ht="39.6" x14ac:dyDescent="0.3">
      <c r="A1119" s="2" t="s">
        <v>6721</v>
      </c>
      <c r="B1119" s="2" t="s">
        <v>2411</v>
      </c>
      <c r="C1119" s="2" t="s">
        <v>4363</v>
      </c>
      <c r="D1119" s="2">
        <v>1919</v>
      </c>
      <c r="E1119" s="3"/>
      <c r="F1119" s="3"/>
      <c r="G1119" s="3"/>
      <c r="H1119" s="2">
        <v>0.36</v>
      </c>
      <c r="I1119" s="3"/>
      <c r="J1119" s="3"/>
      <c r="K1119" s="3"/>
      <c r="L1119" s="3"/>
      <c r="M1119" s="3"/>
      <c r="N1119" s="3"/>
      <c r="O1119" s="3"/>
      <c r="P1119" s="12" t="s">
        <v>4357</v>
      </c>
      <c r="Q1119" s="2"/>
    </row>
    <row r="1120" spans="1:17" ht="52.8" x14ac:dyDescent="0.3">
      <c r="A1120" s="2" t="s">
        <v>6722</v>
      </c>
      <c r="B1120" s="2" t="s">
        <v>4358</v>
      </c>
      <c r="C1120" s="2" t="s">
        <v>4364</v>
      </c>
      <c r="D1120" s="2">
        <v>1919</v>
      </c>
      <c r="E1120" s="3"/>
      <c r="F1120" s="3"/>
      <c r="G1120" s="3"/>
      <c r="H1120" s="2" t="s">
        <v>5167</v>
      </c>
      <c r="I1120" s="3"/>
      <c r="J1120" s="3"/>
      <c r="K1120" s="3"/>
      <c r="L1120" s="3"/>
      <c r="M1120" s="3"/>
      <c r="N1120" s="3"/>
      <c r="O1120" s="3"/>
      <c r="P1120" s="2"/>
      <c r="Q1120" s="2"/>
    </row>
    <row r="1121" spans="1:17" ht="52.8" x14ac:dyDescent="0.3">
      <c r="A1121" s="2" t="s">
        <v>6722</v>
      </c>
      <c r="B1121" s="2" t="s">
        <v>4359</v>
      </c>
      <c r="C1121" s="2" t="s">
        <v>4365</v>
      </c>
      <c r="D1121" s="2">
        <v>1919</v>
      </c>
      <c r="E1121" s="3"/>
      <c r="F1121" s="3"/>
      <c r="G1121" s="3"/>
      <c r="H1121" s="2" t="s">
        <v>5167</v>
      </c>
      <c r="I1121" s="3"/>
      <c r="J1121" s="3"/>
      <c r="K1121" s="3"/>
      <c r="L1121" s="3"/>
      <c r="M1121" s="3"/>
      <c r="N1121" s="3"/>
      <c r="O1121" s="3"/>
      <c r="P1121" s="2"/>
      <c r="Q1121" s="2"/>
    </row>
    <row r="1122" spans="1:17" ht="52.8" x14ac:dyDescent="0.3">
      <c r="A1122" s="2" t="s">
        <v>6722</v>
      </c>
      <c r="B1122" s="2" t="s">
        <v>4360</v>
      </c>
      <c r="C1122" s="2" t="s">
        <v>4366</v>
      </c>
      <c r="D1122" s="2">
        <v>1919</v>
      </c>
      <c r="E1122" s="3"/>
      <c r="F1122" s="3"/>
      <c r="G1122" s="3"/>
      <c r="H1122" s="2" t="s">
        <v>5167</v>
      </c>
      <c r="I1122" s="3"/>
      <c r="J1122" s="3"/>
      <c r="K1122" s="3"/>
      <c r="L1122" s="3"/>
      <c r="M1122" s="3"/>
      <c r="N1122" s="3"/>
      <c r="O1122" s="3"/>
      <c r="P1122" s="2"/>
      <c r="Q1122" s="2"/>
    </row>
    <row r="1123" spans="1:17" ht="52.8" x14ac:dyDescent="0.3">
      <c r="A1123" s="2" t="s">
        <v>6722</v>
      </c>
      <c r="B1123" s="2" t="s">
        <v>4361</v>
      </c>
      <c r="C1123" s="2" t="s">
        <v>4367</v>
      </c>
      <c r="D1123" s="2">
        <v>1919</v>
      </c>
      <c r="E1123" s="3"/>
      <c r="F1123" s="3"/>
      <c r="G1123" s="3"/>
      <c r="H1123" s="2" t="s">
        <v>5167</v>
      </c>
      <c r="I1123" s="3"/>
      <c r="J1123" s="3"/>
      <c r="K1123" s="3"/>
      <c r="L1123" s="3"/>
      <c r="M1123" s="3"/>
      <c r="N1123" s="3"/>
      <c r="O1123" s="3"/>
      <c r="P1123" s="2"/>
      <c r="Q1123" s="2"/>
    </row>
    <row r="1124" spans="1:17" ht="52.8" x14ac:dyDescent="0.3">
      <c r="A1124" s="2" t="s">
        <v>6722</v>
      </c>
      <c r="B1124" s="2" t="s">
        <v>4362</v>
      </c>
      <c r="C1124" s="2" t="s">
        <v>4368</v>
      </c>
      <c r="D1124" s="2">
        <v>1919</v>
      </c>
      <c r="E1124" s="3"/>
      <c r="F1124" s="3"/>
      <c r="G1124" s="3"/>
      <c r="H1124" s="2" t="s">
        <v>5167</v>
      </c>
      <c r="I1124" s="3"/>
      <c r="J1124" s="3"/>
      <c r="K1124" s="3"/>
      <c r="L1124" s="3"/>
      <c r="M1124" s="3"/>
      <c r="N1124" s="3"/>
      <c r="O1124" s="3"/>
      <c r="P1124" s="2"/>
      <c r="Q1124" s="2"/>
    </row>
    <row r="1125" spans="1:17" x14ac:dyDescent="0.3">
      <c r="A1125" s="54" t="s">
        <v>6786</v>
      </c>
      <c r="B1125" s="52"/>
      <c r="C1125" s="67" t="s">
        <v>6785</v>
      </c>
      <c r="D1125" s="52"/>
      <c r="E1125" s="55"/>
      <c r="F1125" s="55"/>
      <c r="G1125" s="55"/>
      <c r="H1125" s="52"/>
      <c r="I1125" s="55"/>
      <c r="J1125" s="55"/>
      <c r="K1125" s="55"/>
      <c r="L1125" s="55"/>
      <c r="M1125" s="55"/>
      <c r="N1125" s="55"/>
      <c r="O1125" s="55"/>
      <c r="P1125" s="56"/>
      <c r="Q1125" s="56"/>
    </row>
    <row r="1126" spans="1:17" x14ac:dyDescent="0.3">
      <c r="A1126" s="2" t="s">
        <v>6721</v>
      </c>
      <c r="B1126" s="2" t="s">
        <v>2412</v>
      </c>
      <c r="C1126" s="2" t="s">
        <v>5440</v>
      </c>
      <c r="D1126" s="2">
        <v>1919</v>
      </c>
      <c r="E1126" s="3"/>
      <c r="F1126" s="3"/>
      <c r="G1126" s="3"/>
      <c r="H1126" s="2">
        <v>0.1</v>
      </c>
      <c r="I1126" s="3"/>
      <c r="J1126" s="3"/>
      <c r="K1126" s="3"/>
      <c r="L1126" s="3"/>
      <c r="M1126" s="3"/>
      <c r="N1126" s="3"/>
      <c r="O1126" s="3"/>
      <c r="P1126" s="12" t="s">
        <v>4347</v>
      </c>
      <c r="Q1126" s="2" t="s">
        <v>4369</v>
      </c>
    </row>
    <row r="1127" spans="1:17" x14ac:dyDescent="0.3">
      <c r="A1127" s="2" t="s">
        <v>6721</v>
      </c>
      <c r="B1127" s="2" t="s">
        <v>2413</v>
      </c>
      <c r="C1127" s="2" t="s">
        <v>5441</v>
      </c>
      <c r="D1127" s="2">
        <v>1919</v>
      </c>
      <c r="E1127" s="3"/>
      <c r="F1127" s="3"/>
      <c r="G1127" s="3"/>
      <c r="H1127" s="2">
        <v>0.02</v>
      </c>
      <c r="I1127" s="3"/>
      <c r="J1127" s="3"/>
      <c r="K1127" s="3"/>
      <c r="L1127" s="3"/>
      <c r="M1127" s="3"/>
      <c r="N1127" s="3"/>
      <c r="O1127" s="3"/>
      <c r="P1127" s="2"/>
      <c r="Q1127" s="2"/>
    </row>
    <row r="1128" spans="1:17" x14ac:dyDescent="0.3">
      <c r="A1128" s="2" t="s">
        <v>6721</v>
      </c>
      <c r="B1128" s="2" t="s">
        <v>2414</v>
      </c>
      <c r="C1128" s="2" t="s">
        <v>5442</v>
      </c>
      <c r="D1128" s="2">
        <v>1919</v>
      </c>
      <c r="E1128" s="3"/>
      <c r="F1128" s="3"/>
      <c r="G1128" s="3"/>
      <c r="H1128" s="2">
        <v>0.03</v>
      </c>
      <c r="I1128" s="3"/>
      <c r="J1128" s="3"/>
      <c r="K1128" s="3"/>
      <c r="L1128" s="3"/>
      <c r="M1128" s="3"/>
      <c r="N1128" s="3"/>
      <c r="O1128" s="3"/>
      <c r="P1128" s="12" t="s">
        <v>4347</v>
      </c>
      <c r="Q1128" s="2" t="s">
        <v>4370</v>
      </c>
    </row>
    <row r="1129" spans="1:17" x14ac:dyDescent="0.3">
      <c r="A1129" s="2" t="s">
        <v>6721</v>
      </c>
      <c r="B1129" s="2" t="s">
        <v>2415</v>
      </c>
      <c r="C1129" s="2" t="s">
        <v>5443</v>
      </c>
      <c r="D1129" s="2">
        <v>1919</v>
      </c>
      <c r="E1129" s="3"/>
      <c r="F1129" s="3"/>
      <c r="G1129" s="3"/>
      <c r="H1129" s="2">
        <v>0.01</v>
      </c>
      <c r="I1129" s="3"/>
      <c r="J1129" s="3"/>
      <c r="K1129" s="3"/>
      <c r="L1129" s="3"/>
      <c r="M1129" s="3"/>
      <c r="N1129" s="3"/>
      <c r="O1129" s="3"/>
      <c r="P1129" s="2"/>
      <c r="Q1129" s="2"/>
    </row>
    <row r="1130" spans="1:17" x14ac:dyDescent="0.3">
      <c r="A1130" s="2" t="s">
        <v>6721</v>
      </c>
      <c r="B1130" s="2" t="s">
        <v>2416</v>
      </c>
      <c r="C1130" s="2" t="s">
        <v>5444</v>
      </c>
      <c r="D1130" s="2">
        <v>1919</v>
      </c>
      <c r="E1130" s="3"/>
      <c r="F1130" s="3"/>
      <c r="G1130" s="3"/>
      <c r="H1130" s="2">
        <v>0.01</v>
      </c>
      <c r="I1130" s="3"/>
      <c r="J1130" s="3"/>
      <c r="K1130" s="3"/>
      <c r="L1130" s="3"/>
      <c r="M1130" s="3"/>
      <c r="N1130" s="3"/>
      <c r="O1130" s="3"/>
      <c r="P1130" s="2"/>
      <c r="Q1130" s="2"/>
    </row>
    <row r="1131" spans="1:17" x14ac:dyDescent="0.3">
      <c r="A1131" s="2" t="s">
        <v>6721</v>
      </c>
      <c r="B1131" s="2" t="s">
        <v>2417</v>
      </c>
      <c r="C1131" s="2" t="s">
        <v>5445</v>
      </c>
      <c r="D1131" s="2">
        <v>1919</v>
      </c>
      <c r="E1131" s="3"/>
      <c r="F1131" s="3"/>
      <c r="G1131" s="3"/>
      <c r="H1131" s="2">
        <v>0.02</v>
      </c>
      <c r="I1131" s="3"/>
      <c r="J1131" s="3"/>
      <c r="K1131" s="3"/>
      <c r="L1131" s="3"/>
      <c r="M1131" s="3"/>
      <c r="N1131" s="3"/>
      <c r="O1131" s="3"/>
      <c r="P1131" s="2"/>
      <c r="Q1131" s="2"/>
    </row>
    <row r="1132" spans="1:17" x14ac:dyDescent="0.3">
      <c r="A1132" s="2" t="s">
        <v>6721</v>
      </c>
      <c r="B1132" s="2" t="s">
        <v>2418</v>
      </c>
      <c r="C1132" s="2" t="s">
        <v>5446</v>
      </c>
      <c r="D1132" s="2">
        <v>1919</v>
      </c>
      <c r="E1132" s="3"/>
      <c r="F1132" s="3"/>
      <c r="G1132" s="3"/>
      <c r="H1132" s="2">
        <v>0.01</v>
      </c>
      <c r="I1132" s="3"/>
      <c r="J1132" s="3"/>
      <c r="K1132" s="3"/>
      <c r="L1132" s="3"/>
      <c r="M1132" s="3"/>
      <c r="N1132" s="3"/>
      <c r="O1132" s="3"/>
      <c r="P1132" s="2"/>
      <c r="Q1132" s="2"/>
    </row>
    <row r="1133" spans="1:17" x14ac:dyDescent="0.3">
      <c r="A1133" s="2" t="s">
        <v>6721</v>
      </c>
      <c r="B1133" s="2" t="s">
        <v>2419</v>
      </c>
      <c r="C1133" s="2" t="s">
        <v>5447</v>
      </c>
      <c r="D1133" s="2">
        <v>1919</v>
      </c>
      <c r="E1133" s="3"/>
      <c r="F1133" s="3"/>
      <c r="G1133" s="3"/>
      <c r="H1133" s="2">
        <v>0.01</v>
      </c>
      <c r="I1133" s="3"/>
      <c r="J1133" s="3"/>
      <c r="K1133" s="3"/>
      <c r="L1133" s="3"/>
      <c r="M1133" s="3"/>
      <c r="N1133" s="3"/>
      <c r="O1133" s="3"/>
      <c r="P1133" s="2"/>
      <c r="Q1133" s="2"/>
    </row>
    <row r="1134" spans="1:17" x14ac:dyDescent="0.3">
      <c r="A1134" s="2" t="s">
        <v>6721</v>
      </c>
      <c r="B1134" s="2" t="s">
        <v>2420</v>
      </c>
      <c r="C1134" s="2" t="s">
        <v>5448</v>
      </c>
      <c r="D1134" s="2">
        <v>1919</v>
      </c>
      <c r="E1134" s="3"/>
      <c r="F1134" s="3"/>
      <c r="G1134" s="3"/>
      <c r="H1134" s="2">
        <v>0.01</v>
      </c>
      <c r="I1134" s="3"/>
      <c r="J1134" s="3"/>
      <c r="K1134" s="3"/>
      <c r="L1134" s="3"/>
      <c r="M1134" s="3"/>
      <c r="N1134" s="3"/>
      <c r="O1134" s="3"/>
      <c r="P1134" s="2"/>
      <c r="Q1134" s="2"/>
    </row>
    <row r="1135" spans="1:17" x14ac:dyDescent="0.3">
      <c r="A1135" s="2" t="s">
        <v>6721</v>
      </c>
      <c r="B1135" s="2" t="s">
        <v>2421</v>
      </c>
      <c r="C1135" s="2" t="s">
        <v>5449</v>
      </c>
      <c r="D1135" s="2">
        <v>1919</v>
      </c>
      <c r="E1135" s="3"/>
      <c r="F1135" s="3"/>
      <c r="G1135" s="3"/>
      <c r="H1135" s="2">
        <v>0.02</v>
      </c>
      <c r="I1135" s="3"/>
      <c r="J1135" s="3"/>
      <c r="K1135" s="3"/>
      <c r="L1135" s="3"/>
      <c r="M1135" s="3"/>
      <c r="N1135" s="3"/>
      <c r="O1135" s="3"/>
      <c r="P1135" s="2"/>
      <c r="Q1135" s="2"/>
    </row>
    <row r="1136" spans="1:17" ht="39.6" x14ac:dyDescent="0.3">
      <c r="A1136" s="2" t="s">
        <v>6721</v>
      </c>
      <c r="B1136" s="2" t="s">
        <v>2422</v>
      </c>
      <c r="C1136" s="2" t="s">
        <v>4371</v>
      </c>
      <c r="D1136" s="2">
        <v>1919</v>
      </c>
      <c r="E1136" s="3"/>
      <c r="F1136" s="3"/>
      <c r="G1136" s="3"/>
      <c r="H1136" s="2">
        <v>0.6</v>
      </c>
      <c r="I1136" s="3"/>
      <c r="J1136" s="3"/>
      <c r="K1136" s="3"/>
      <c r="L1136" s="3"/>
      <c r="M1136" s="3"/>
      <c r="N1136" s="3"/>
      <c r="O1136" s="3"/>
      <c r="P1136" s="12" t="s">
        <v>4333</v>
      </c>
      <c r="Q1136" s="2"/>
    </row>
    <row r="1137" spans="1:17" x14ac:dyDescent="0.3">
      <c r="A1137" s="54" t="s">
        <v>6786</v>
      </c>
      <c r="B1137" s="52"/>
      <c r="C1137" s="67" t="s">
        <v>6802</v>
      </c>
      <c r="D1137" s="52"/>
      <c r="E1137" s="55"/>
      <c r="F1137" s="55"/>
      <c r="G1137" s="55"/>
      <c r="H1137" s="52"/>
      <c r="I1137" s="55"/>
      <c r="J1137" s="55"/>
      <c r="K1137" s="55"/>
      <c r="L1137" s="55"/>
      <c r="M1137" s="55"/>
      <c r="N1137" s="55"/>
      <c r="O1137" s="55"/>
      <c r="P1137" s="56"/>
      <c r="Q1137" s="56"/>
    </row>
    <row r="1138" spans="1:17" x14ac:dyDescent="0.3">
      <c r="A1138" s="2" t="s">
        <v>6721</v>
      </c>
      <c r="B1138" s="2" t="s">
        <v>2423</v>
      </c>
      <c r="C1138" s="2" t="s">
        <v>5450</v>
      </c>
      <c r="D1138" s="2">
        <v>1919</v>
      </c>
      <c r="E1138" s="3"/>
      <c r="F1138" s="3"/>
      <c r="G1138" s="3"/>
      <c r="H1138" s="2">
        <v>0.02</v>
      </c>
      <c r="I1138" s="3"/>
      <c r="J1138" s="3"/>
      <c r="K1138" s="3"/>
      <c r="L1138" s="3"/>
      <c r="M1138" s="3"/>
      <c r="N1138" s="3"/>
      <c r="O1138" s="3"/>
      <c r="P1138" s="12" t="s">
        <v>4347</v>
      </c>
      <c r="Q1138" s="2" t="s">
        <v>4374</v>
      </c>
    </row>
    <row r="1139" spans="1:17" ht="26.4" x14ac:dyDescent="0.3">
      <c r="A1139" s="2" t="s">
        <v>6721</v>
      </c>
      <c r="B1139" s="2" t="s">
        <v>2424</v>
      </c>
      <c r="C1139" s="2" t="s">
        <v>4372</v>
      </c>
      <c r="D1139" s="2">
        <v>1919</v>
      </c>
      <c r="E1139" s="3"/>
      <c r="F1139" s="3"/>
      <c r="G1139" s="3"/>
      <c r="H1139" s="2">
        <v>7.0000000000000007E-2</v>
      </c>
      <c r="I1139" s="3"/>
      <c r="J1139" s="3"/>
      <c r="K1139" s="3"/>
      <c r="L1139" s="3"/>
      <c r="M1139" s="3"/>
      <c r="N1139" s="3"/>
      <c r="O1139" s="3"/>
      <c r="P1139" s="2"/>
      <c r="Q1139" s="2"/>
    </row>
    <row r="1140" spans="1:17" x14ac:dyDescent="0.3">
      <c r="A1140" s="2" t="s">
        <v>6721</v>
      </c>
      <c r="B1140" s="2" t="s">
        <v>2425</v>
      </c>
      <c r="C1140" s="2" t="s">
        <v>5451</v>
      </c>
      <c r="D1140" s="2">
        <v>1919</v>
      </c>
      <c r="E1140" s="3"/>
      <c r="F1140" s="3"/>
      <c r="G1140" s="3"/>
      <c r="H1140" s="2">
        <v>0.01</v>
      </c>
      <c r="I1140" s="3"/>
      <c r="J1140" s="3"/>
      <c r="K1140" s="3"/>
      <c r="L1140" s="3"/>
      <c r="M1140" s="3"/>
      <c r="N1140" s="3"/>
      <c r="O1140" s="3"/>
      <c r="P1140" s="2"/>
      <c r="Q1140" s="2"/>
    </row>
    <row r="1141" spans="1:17" x14ac:dyDescent="0.3">
      <c r="A1141" s="2" t="s">
        <v>6721</v>
      </c>
      <c r="B1141" s="2" t="s">
        <v>2426</v>
      </c>
      <c r="C1141" s="2" t="s">
        <v>5452</v>
      </c>
      <c r="D1141" s="2">
        <v>1919</v>
      </c>
      <c r="E1141" s="3"/>
      <c r="F1141" s="3"/>
      <c r="G1141" s="3"/>
      <c r="H1141" s="2">
        <v>0.01</v>
      </c>
      <c r="I1141" s="3"/>
      <c r="J1141" s="3"/>
      <c r="K1141" s="3"/>
      <c r="L1141" s="3"/>
      <c r="M1141" s="3"/>
      <c r="N1141" s="3"/>
      <c r="O1141" s="3"/>
      <c r="P1141" s="2"/>
      <c r="Q1141" s="2"/>
    </row>
    <row r="1142" spans="1:17" x14ac:dyDescent="0.3">
      <c r="A1142" s="2" t="s">
        <v>6721</v>
      </c>
      <c r="B1142" s="2" t="s">
        <v>2427</v>
      </c>
      <c r="C1142" s="2" t="s">
        <v>5453</v>
      </c>
      <c r="D1142" s="2">
        <v>1919</v>
      </c>
      <c r="E1142" s="3"/>
      <c r="F1142" s="3"/>
      <c r="G1142" s="3"/>
      <c r="H1142" s="2">
        <v>0.01</v>
      </c>
      <c r="I1142" s="3"/>
      <c r="J1142" s="3"/>
      <c r="K1142" s="3"/>
      <c r="L1142" s="3"/>
      <c r="M1142" s="3"/>
      <c r="N1142" s="3"/>
      <c r="O1142" s="3"/>
      <c r="P1142" s="2"/>
      <c r="Q1142" s="2"/>
    </row>
    <row r="1143" spans="1:17" x14ac:dyDescent="0.3">
      <c r="A1143" s="2" t="s">
        <v>6721</v>
      </c>
      <c r="B1143" s="2" t="s">
        <v>2428</v>
      </c>
      <c r="C1143" s="2" t="s">
        <v>5454</v>
      </c>
      <c r="D1143" s="2">
        <v>1919</v>
      </c>
      <c r="E1143" s="3"/>
      <c r="F1143" s="3"/>
      <c r="G1143" s="3"/>
      <c r="H1143" s="2">
        <v>0.12</v>
      </c>
      <c r="I1143" s="3"/>
      <c r="J1143" s="3"/>
      <c r="K1143" s="3"/>
      <c r="L1143" s="3"/>
      <c r="M1143" s="3"/>
      <c r="N1143" s="3"/>
      <c r="O1143" s="3"/>
      <c r="P1143" s="12" t="s">
        <v>4347</v>
      </c>
      <c r="Q1143" s="2"/>
    </row>
    <row r="1144" spans="1:17" x14ac:dyDescent="0.3">
      <c r="A1144" s="2" t="s">
        <v>6721</v>
      </c>
      <c r="B1144" s="2" t="s">
        <v>2429</v>
      </c>
      <c r="C1144" s="2" t="s">
        <v>5455</v>
      </c>
      <c r="D1144" s="2">
        <v>1919</v>
      </c>
      <c r="E1144" s="3"/>
      <c r="F1144" s="3"/>
      <c r="G1144" s="3"/>
      <c r="H1144" s="2">
        <v>5.0000000000000001E-3</v>
      </c>
      <c r="I1144" s="3"/>
      <c r="J1144" s="3"/>
      <c r="K1144" s="3"/>
      <c r="L1144" s="3"/>
      <c r="M1144" s="3"/>
      <c r="N1144" s="3"/>
      <c r="O1144" s="3"/>
      <c r="P1144" s="12" t="s">
        <v>4347</v>
      </c>
      <c r="Q1144" s="2" t="s">
        <v>4375</v>
      </c>
    </row>
    <row r="1145" spans="1:17" x14ac:dyDescent="0.3">
      <c r="A1145" s="2" t="s">
        <v>6721</v>
      </c>
      <c r="B1145" s="2" t="s">
        <v>2430</v>
      </c>
      <c r="C1145" s="2" t="s">
        <v>5456</v>
      </c>
      <c r="D1145" s="2">
        <v>1919</v>
      </c>
      <c r="E1145" s="3"/>
      <c r="F1145" s="3"/>
      <c r="G1145" s="3"/>
      <c r="H1145" s="2">
        <v>5.0000000000000001E-3</v>
      </c>
      <c r="I1145" s="3"/>
      <c r="J1145" s="3"/>
      <c r="K1145" s="3"/>
      <c r="L1145" s="3"/>
      <c r="M1145" s="3"/>
      <c r="N1145" s="3"/>
      <c r="O1145" s="3"/>
      <c r="P1145" s="2"/>
      <c r="Q1145" s="2"/>
    </row>
    <row r="1146" spans="1:17" x14ac:dyDescent="0.3">
      <c r="A1146" s="2" t="s">
        <v>6721</v>
      </c>
      <c r="B1146" s="2" t="s">
        <v>2431</v>
      </c>
      <c r="C1146" s="2" t="s">
        <v>5457</v>
      </c>
      <c r="D1146" s="2">
        <v>1919</v>
      </c>
      <c r="E1146" s="3"/>
      <c r="F1146" s="3"/>
      <c r="G1146" s="3"/>
      <c r="H1146" s="2">
        <v>5.0000000000000001E-3</v>
      </c>
      <c r="I1146" s="3"/>
      <c r="J1146" s="3"/>
      <c r="K1146" s="3"/>
      <c r="L1146" s="3"/>
      <c r="M1146" s="3"/>
      <c r="N1146" s="3"/>
      <c r="O1146" s="3"/>
      <c r="P1146" s="2"/>
      <c r="Q1146" s="2"/>
    </row>
    <row r="1147" spans="1:17" x14ac:dyDescent="0.3">
      <c r="A1147" s="2" t="s">
        <v>6721</v>
      </c>
      <c r="B1147" s="2" t="s">
        <v>2432</v>
      </c>
      <c r="C1147" s="2" t="s">
        <v>5458</v>
      </c>
      <c r="D1147" s="2">
        <v>1919</v>
      </c>
      <c r="E1147" s="3"/>
      <c r="F1147" s="3"/>
      <c r="G1147" s="3"/>
      <c r="H1147" s="2">
        <v>5.0000000000000001E-3</v>
      </c>
      <c r="I1147" s="3"/>
      <c r="J1147" s="3"/>
      <c r="K1147" s="3"/>
      <c r="L1147" s="3"/>
      <c r="M1147" s="3"/>
      <c r="N1147" s="3"/>
      <c r="O1147" s="3"/>
      <c r="P1147" s="2"/>
      <c r="Q1147" s="2"/>
    </row>
    <row r="1148" spans="1:17" x14ac:dyDescent="0.3">
      <c r="A1148" s="2" t="s">
        <v>6721</v>
      </c>
      <c r="B1148" s="2" t="s">
        <v>2433</v>
      </c>
      <c r="C1148" s="2" t="s">
        <v>5459</v>
      </c>
      <c r="D1148" s="2">
        <v>1919</v>
      </c>
      <c r="E1148" s="3"/>
      <c r="F1148" s="3"/>
      <c r="G1148" s="3"/>
      <c r="H1148" s="2">
        <v>5.0000000000000001E-3</v>
      </c>
      <c r="I1148" s="3"/>
      <c r="J1148" s="3"/>
      <c r="K1148" s="3"/>
      <c r="L1148" s="3"/>
      <c r="M1148" s="3"/>
      <c r="N1148" s="3"/>
      <c r="O1148" s="3"/>
      <c r="P1148" s="2"/>
      <c r="Q1148" s="2"/>
    </row>
    <row r="1149" spans="1:17" x14ac:dyDescent="0.3">
      <c r="A1149" s="2" t="s">
        <v>6721</v>
      </c>
      <c r="B1149" s="2" t="s">
        <v>2538</v>
      </c>
      <c r="C1149" s="2" t="s">
        <v>5557</v>
      </c>
      <c r="D1149" s="2">
        <v>1919</v>
      </c>
      <c r="E1149" s="3"/>
      <c r="F1149" s="3"/>
      <c r="G1149" s="3"/>
      <c r="H1149" s="2">
        <v>2E-3</v>
      </c>
      <c r="I1149" s="3"/>
      <c r="J1149" s="3"/>
      <c r="K1149" s="3"/>
      <c r="L1149" s="3"/>
      <c r="M1149" s="3"/>
      <c r="N1149" s="3"/>
      <c r="O1149" s="3"/>
      <c r="P1149" s="2"/>
      <c r="Q1149" s="2"/>
    </row>
    <row r="1150" spans="1:17" x14ac:dyDescent="0.3">
      <c r="A1150" s="2" t="s">
        <v>6721</v>
      </c>
      <c r="B1150" s="2" t="s">
        <v>2434</v>
      </c>
      <c r="C1150" s="2" t="s">
        <v>5460</v>
      </c>
      <c r="D1150" s="2">
        <v>1919</v>
      </c>
      <c r="E1150" s="3"/>
      <c r="F1150" s="3"/>
      <c r="G1150" s="3"/>
      <c r="H1150" s="2">
        <v>5.0000000000000001E-3</v>
      </c>
      <c r="I1150" s="3"/>
      <c r="J1150" s="3"/>
      <c r="K1150" s="3"/>
      <c r="L1150" s="3"/>
      <c r="M1150" s="3"/>
      <c r="N1150" s="3"/>
      <c r="O1150" s="3"/>
      <c r="P1150" s="2"/>
      <c r="Q1150" s="2"/>
    </row>
    <row r="1151" spans="1:17" x14ac:dyDescent="0.3">
      <c r="A1151" s="2" t="s">
        <v>6721</v>
      </c>
      <c r="B1151" s="2" t="s">
        <v>2435</v>
      </c>
      <c r="C1151" s="2" t="s">
        <v>5461</v>
      </c>
      <c r="D1151" s="2">
        <v>1919</v>
      </c>
      <c r="E1151" s="3"/>
      <c r="F1151" s="3"/>
      <c r="G1151" s="3"/>
      <c r="H1151" s="2">
        <v>5.0000000000000001E-3</v>
      </c>
      <c r="I1151" s="3"/>
      <c r="J1151" s="3"/>
      <c r="K1151" s="3"/>
      <c r="L1151" s="3"/>
      <c r="M1151" s="3"/>
      <c r="N1151" s="3"/>
      <c r="O1151" s="3"/>
      <c r="P1151" s="2"/>
      <c r="Q1151" s="2"/>
    </row>
    <row r="1152" spans="1:17" x14ac:dyDescent="0.3">
      <c r="A1152" s="2" t="s">
        <v>6721</v>
      </c>
      <c r="B1152" s="2" t="s">
        <v>2436</v>
      </c>
      <c r="C1152" s="2" t="s">
        <v>5462</v>
      </c>
      <c r="D1152" s="2">
        <v>1919</v>
      </c>
      <c r="E1152" s="3"/>
      <c r="F1152" s="3"/>
      <c r="G1152" s="3"/>
      <c r="H1152" s="2">
        <v>5.0000000000000001E-3</v>
      </c>
      <c r="I1152" s="3"/>
      <c r="J1152" s="3"/>
      <c r="K1152" s="3"/>
      <c r="L1152" s="3"/>
      <c r="M1152" s="3"/>
      <c r="N1152" s="3"/>
      <c r="O1152" s="3"/>
      <c r="P1152" s="2"/>
      <c r="Q1152" s="2"/>
    </row>
    <row r="1153" spans="1:17" x14ac:dyDescent="0.3">
      <c r="A1153" s="2" t="s">
        <v>6721</v>
      </c>
      <c r="B1153" s="2" t="s">
        <v>2437</v>
      </c>
      <c r="C1153" s="2" t="s">
        <v>5463</v>
      </c>
      <c r="D1153" s="2">
        <v>1919</v>
      </c>
      <c r="E1153" s="3"/>
      <c r="F1153" s="3"/>
      <c r="G1153" s="3"/>
      <c r="H1153" s="2">
        <v>0.4</v>
      </c>
      <c r="I1153" s="3"/>
      <c r="J1153" s="3"/>
      <c r="K1153" s="3"/>
      <c r="L1153" s="3"/>
      <c r="M1153" s="3"/>
      <c r="N1153" s="3"/>
      <c r="O1153" s="3"/>
      <c r="P1153" s="12" t="s">
        <v>4376</v>
      </c>
      <c r="Q1153" s="2"/>
    </row>
    <row r="1154" spans="1:17" x14ac:dyDescent="0.3">
      <c r="A1154" s="54" t="s">
        <v>6786</v>
      </c>
      <c r="B1154" s="52"/>
      <c r="C1154" s="67" t="s">
        <v>4373</v>
      </c>
      <c r="D1154" s="52"/>
      <c r="E1154" s="55"/>
      <c r="F1154" s="55"/>
      <c r="G1154" s="55"/>
      <c r="H1154" s="52"/>
      <c r="I1154" s="55"/>
      <c r="J1154" s="55"/>
      <c r="K1154" s="55"/>
      <c r="L1154" s="55"/>
      <c r="M1154" s="55"/>
      <c r="N1154" s="55"/>
      <c r="O1154" s="55"/>
      <c r="P1154" s="56"/>
      <c r="Q1154" s="56"/>
    </row>
    <row r="1155" spans="1:17" x14ac:dyDescent="0.3">
      <c r="A1155" s="2" t="s">
        <v>6721</v>
      </c>
      <c r="B1155" s="2" t="s">
        <v>2499</v>
      </c>
      <c r="C1155" s="2" t="s">
        <v>5524</v>
      </c>
      <c r="D1155" s="2">
        <v>1919</v>
      </c>
      <c r="E1155" s="3"/>
      <c r="F1155" s="3"/>
      <c r="G1155" s="3"/>
      <c r="H1155" s="2">
        <v>0.01</v>
      </c>
      <c r="I1155" s="3"/>
      <c r="J1155" s="3"/>
      <c r="K1155" s="3"/>
      <c r="L1155" s="3"/>
      <c r="M1155" s="3"/>
      <c r="N1155" s="3"/>
      <c r="O1155" s="3"/>
      <c r="P1155" s="2"/>
      <c r="Q1155" s="2"/>
    </row>
    <row r="1156" spans="1:17" x14ac:dyDescent="0.3">
      <c r="A1156" s="54" t="s">
        <v>6786</v>
      </c>
      <c r="B1156" s="52"/>
      <c r="C1156" s="67" t="s">
        <v>6803</v>
      </c>
      <c r="D1156" s="52"/>
      <c r="E1156" s="55"/>
      <c r="F1156" s="55"/>
      <c r="G1156" s="55"/>
      <c r="H1156" s="52"/>
      <c r="I1156" s="55"/>
      <c r="J1156" s="55"/>
      <c r="K1156" s="55"/>
      <c r="L1156" s="55"/>
      <c r="M1156" s="55"/>
      <c r="N1156" s="55"/>
      <c r="O1156" s="55"/>
      <c r="P1156" s="56"/>
      <c r="Q1156" s="56"/>
    </row>
    <row r="1157" spans="1:17" x14ac:dyDescent="0.3">
      <c r="A1157" s="2" t="s">
        <v>6721</v>
      </c>
      <c r="B1157" s="2" t="s">
        <v>2438</v>
      </c>
      <c r="C1157" s="2" t="s">
        <v>5464</v>
      </c>
      <c r="D1157" s="2">
        <v>1919</v>
      </c>
      <c r="E1157" s="3"/>
      <c r="F1157" s="3"/>
      <c r="G1157" s="3"/>
      <c r="H1157" s="2">
        <v>0.01</v>
      </c>
      <c r="I1157" s="3"/>
      <c r="J1157" s="3"/>
      <c r="K1157" s="3"/>
      <c r="L1157" s="3"/>
      <c r="M1157" s="3"/>
      <c r="N1157" s="3"/>
      <c r="O1157" s="3"/>
      <c r="P1157" s="12" t="s">
        <v>4347</v>
      </c>
      <c r="Q1157" s="2" t="s">
        <v>4378</v>
      </c>
    </row>
    <row r="1158" spans="1:17" x14ac:dyDescent="0.3">
      <c r="A1158" s="2" t="s">
        <v>6721</v>
      </c>
      <c r="B1158" s="2" t="s">
        <v>2439</v>
      </c>
      <c r="C1158" s="2" t="s">
        <v>5465</v>
      </c>
      <c r="D1158" s="2">
        <v>1919</v>
      </c>
      <c r="E1158" s="3"/>
      <c r="F1158" s="3"/>
      <c r="G1158" s="3"/>
      <c r="H1158" s="2">
        <v>5.0000000000000001E-3</v>
      </c>
      <c r="I1158" s="3"/>
      <c r="J1158" s="3"/>
      <c r="K1158" s="3"/>
      <c r="L1158" s="3"/>
      <c r="M1158" s="3"/>
      <c r="N1158" s="3"/>
      <c r="O1158" s="3"/>
      <c r="P1158" s="2"/>
      <c r="Q1158" s="2"/>
    </row>
    <row r="1159" spans="1:17" x14ac:dyDescent="0.3">
      <c r="A1159" s="2" t="s">
        <v>6721</v>
      </c>
      <c r="B1159" s="2" t="s">
        <v>2440</v>
      </c>
      <c r="C1159" s="2" t="s">
        <v>5466</v>
      </c>
      <c r="D1159" s="2">
        <v>1919</v>
      </c>
      <c r="E1159" s="3"/>
      <c r="F1159" s="3"/>
      <c r="G1159" s="3"/>
      <c r="H1159" s="2">
        <v>5.0000000000000001E-3</v>
      </c>
      <c r="I1159" s="3"/>
      <c r="J1159" s="3"/>
      <c r="K1159" s="3"/>
      <c r="L1159" s="3"/>
      <c r="M1159" s="3"/>
      <c r="N1159" s="3"/>
      <c r="O1159" s="3"/>
      <c r="P1159" s="2"/>
      <c r="Q1159" s="2"/>
    </row>
    <row r="1160" spans="1:17" x14ac:dyDescent="0.3">
      <c r="A1160" s="2" t="s">
        <v>6721</v>
      </c>
      <c r="B1160" s="2" t="s">
        <v>2441</v>
      </c>
      <c r="C1160" s="2" t="s">
        <v>5467</v>
      </c>
      <c r="D1160" s="2">
        <v>1919</v>
      </c>
      <c r="E1160" s="3"/>
      <c r="F1160" s="3"/>
      <c r="G1160" s="3"/>
      <c r="H1160" s="2">
        <v>5.0000000000000001E-3</v>
      </c>
      <c r="I1160" s="3"/>
      <c r="J1160" s="3"/>
      <c r="K1160" s="3"/>
      <c r="L1160" s="3"/>
      <c r="M1160" s="3"/>
      <c r="N1160" s="3"/>
      <c r="O1160" s="3"/>
      <c r="P1160" s="2"/>
      <c r="Q1160" s="2"/>
    </row>
    <row r="1161" spans="1:17" x14ac:dyDescent="0.3">
      <c r="A1161" s="2" t="s">
        <v>6721</v>
      </c>
      <c r="B1161" s="2" t="s">
        <v>2442</v>
      </c>
      <c r="C1161" s="2" t="s">
        <v>5468</v>
      </c>
      <c r="D1161" s="2">
        <v>1919</v>
      </c>
      <c r="E1161" s="3"/>
      <c r="F1161" s="3"/>
      <c r="G1161" s="3"/>
      <c r="H1161" s="2">
        <v>5.0000000000000001E-3</v>
      </c>
      <c r="I1161" s="3"/>
      <c r="J1161" s="3"/>
      <c r="K1161" s="3"/>
      <c r="L1161" s="3"/>
      <c r="M1161" s="3"/>
      <c r="N1161" s="3"/>
      <c r="O1161" s="3"/>
      <c r="P1161" s="2"/>
      <c r="Q1161" s="2"/>
    </row>
    <row r="1162" spans="1:17" x14ac:dyDescent="0.3">
      <c r="A1162" s="2" t="s">
        <v>6721</v>
      </c>
      <c r="B1162" s="2" t="s">
        <v>2443</v>
      </c>
      <c r="C1162" s="2" t="s">
        <v>5469</v>
      </c>
      <c r="D1162" s="2">
        <v>1919</v>
      </c>
      <c r="E1162" s="3"/>
      <c r="F1162" s="3"/>
      <c r="G1162" s="3"/>
      <c r="H1162" s="2">
        <v>5.0000000000000001E-3</v>
      </c>
      <c r="I1162" s="3"/>
      <c r="J1162" s="3"/>
      <c r="K1162" s="3"/>
      <c r="L1162" s="3"/>
      <c r="M1162" s="3"/>
      <c r="N1162" s="3"/>
      <c r="O1162" s="3"/>
      <c r="P1162" s="2"/>
      <c r="Q1162" s="2"/>
    </row>
    <row r="1163" spans="1:17" x14ac:dyDescent="0.3">
      <c r="A1163" s="2" t="s">
        <v>6721</v>
      </c>
      <c r="B1163" s="2" t="s">
        <v>2444</v>
      </c>
      <c r="C1163" s="2" t="s">
        <v>5470</v>
      </c>
      <c r="D1163" s="2">
        <v>1919</v>
      </c>
      <c r="E1163" s="3"/>
      <c r="F1163" s="3"/>
      <c r="G1163" s="3"/>
      <c r="H1163" s="2">
        <v>1E-3</v>
      </c>
      <c r="I1163" s="3"/>
      <c r="J1163" s="3"/>
      <c r="K1163" s="3"/>
      <c r="L1163" s="3"/>
      <c r="M1163" s="3"/>
      <c r="N1163" s="3"/>
      <c r="O1163" s="3"/>
      <c r="P1163" s="2"/>
      <c r="Q1163" s="2"/>
    </row>
    <row r="1164" spans="1:17" x14ac:dyDescent="0.3">
      <c r="A1164" s="2" t="s">
        <v>6721</v>
      </c>
      <c r="B1164" s="2" t="s">
        <v>2445</v>
      </c>
      <c r="C1164" s="2" t="s">
        <v>5471</v>
      </c>
      <c r="D1164" s="2">
        <v>1919</v>
      </c>
      <c r="E1164" s="3"/>
      <c r="F1164" s="3"/>
      <c r="G1164" s="3"/>
      <c r="H1164" s="2">
        <v>5.0000000000000001E-3</v>
      </c>
      <c r="I1164" s="3"/>
      <c r="J1164" s="3"/>
      <c r="K1164" s="3"/>
      <c r="L1164" s="3"/>
      <c r="M1164" s="3"/>
      <c r="N1164" s="3"/>
      <c r="O1164" s="3"/>
      <c r="P1164" s="2"/>
      <c r="Q1164" s="2"/>
    </row>
    <row r="1165" spans="1:17" x14ac:dyDescent="0.3">
      <c r="A1165" s="2" t="s">
        <v>6721</v>
      </c>
      <c r="B1165" s="2" t="s">
        <v>2446</v>
      </c>
      <c r="C1165" s="2" t="s">
        <v>5472</v>
      </c>
      <c r="D1165" s="2">
        <v>1919</v>
      </c>
      <c r="E1165" s="3"/>
      <c r="F1165" s="3"/>
      <c r="G1165" s="3"/>
      <c r="H1165" s="2">
        <v>0.01</v>
      </c>
      <c r="I1165" s="3"/>
      <c r="J1165" s="3"/>
      <c r="K1165" s="3"/>
      <c r="L1165" s="3"/>
      <c r="M1165" s="3"/>
      <c r="N1165" s="3"/>
      <c r="O1165" s="3"/>
      <c r="P1165" s="2"/>
      <c r="Q1165" s="2"/>
    </row>
    <row r="1166" spans="1:17" x14ac:dyDescent="0.3">
      <c r="A1166" s="2" t="s">
        <v>6721</v>
      </c>
      <c r="B1166" s="2" t="s">
        <v>2447</v>
      </c>
      <c r="C1166" s="2" t="s">
        <v>5473</v>
      </c>
      <c r="D1166" s="2">
        <v>1919</v>
      </c>
      <c r="E1166" s="3"/>
      <c r="F1166" s="3"/>
      <c r="G1166" s="3"/>
      <c r="H1166" s="2">
        <v>1.4999999999999999E-2</v>
      </c>
      <c r="I1166" s="3"/>
      <c r="J1166" s="3"/>
      <c r="K1166" s="3"/>
      <c r="L1166" s="3"/>
      <c r="M1166" s="3"/>
      <c r="N1166" s="3"/>
      <c r="O1166" s="3"/>
      <c r="P1166" s="2"/>
      <c r="Q1166" s="2"/>
    </row>
    <row r="1167" spans="1:17" x14ac:dyDescent="0.3">
      <c r="A1167" s="2" t="s">
        <v>6721</v>
      </c>
      <c r="B1167" s="2" t="s">
        <v>2448</v>
      </c>
      <c r="C1167" s="2" t="s">
        <v>5474</v>
      </c>
      <c r="D1167" s="2">
        <v>1919</v>
      </c>
      <c r="E1167" s="3"/>
      <c r="F1167" s="3"/>
      <c r="G1167" s="3"/>
      <c r="H1167" s="2">
        <v>0.02</v>
      </c>
      <c r="I1167" s="3"/>
      <c r="J1167" s="3"/>
      <c r="K1167" s="3"/>
      <c r="L1167" s="3"/>
      <c r="M1167" s="3"/>
      <c r="N1167" s="3"/>
      <c r="O1167" s="3"/>
      <c r="P1167" s="2"/>
      <c r="Q1167" s="2"/>
    </row>
    <row r="1168" spans="1:17" x14ac:dyDescent="0.3">
      <c r="A1168" s="2" t="s">
        <v>6721</v>
      </c>
      <c r="B1168" s="2" t="s">
        <v>2449</v>
      </c>
      <c r="C1168" s="2" t="s">
        <v>5475</v>
      </c>
      <c r="D1168" s="2">
        <v>1919</v>
      </c>
      <c r="E1168" s="3"/>
      <c r="F1168" s="3"/>
      <c r="G1168" s="3"/>
      <c r="H1168" s="2">
        <v>0.01</v>
      </c>
      <c r="I1168" s="3"/>
      <c r="J1168" s="3"/>
      <c r="K1168" s="3"/>
      <c r="L1168" s="3"/>
      <c r="M1168" s="3"/>
      <c r="N1168" s="3"/>
      <c r="O1168" s="3"/>
      <c r="P1168" s="2"/>
      <c r="Q1168" s="2"/>
    </row>
    <row r="1169" spans="1:17" x14ac:dyDescent="0.3">
      <c r="A1169" s="2" t="s">
        <v>6721</v>
      </c>
      <c r="B1169" s="2" t="s">
        <v>2450</v>
      </c>
      <c r="C1169" s="2" t="s">
        <v>5476</v>
      </c>
      <c r="D1169" s="2">
        <v>1919</v>
      </c>
      <c r="E1169" s="3"/>
      <c r="F1169" s="3"/>
      <c r="G1169" s="3"/>
      <c r="H1169" s="2">
        <v>0.03</v>
      </c>
      <c r="I1169" s="3"/>
      <c r="J1169" s="3"/>
      <c r="K1169" s="3"/>
      <c r="L1169" s="3"/>
      <c r="M1169" s="3"/>
      <c r="N1169" s="3"/>
      <c r="O1169" s="3"/>
      <c r="P1169" s="2"/>
      <c r="Q1169" s="2"/>
    </row>
    <row r="1170" spans="1:17" x14ac:dyDescent="0.3">
      <c r="A1170" s="2" t="s">
        <v>6721</v>
      </c>
      <c r="B1170" s="2" t="s">
        <v>2451</v>
      </c>
      <c r="C1170" s="2" t="s">
        <v>5477</v>
      </c>
      <c r="D1170" s="2">
        <v>1919</v>
      </c>
      <c r="E1170" s="3"/>
      <c r="F1170" s="3"/>
      <c r="G1170" s="3"/>
      <c r="H1170" s="2">
        <v>5.0000000000000001E-3</v>
      </c>
      <c r="I1170" s="3"/>
      <c r="J1170" s="3"/>
      <c r="K1170" s="3"/>
      <c r="L1170" s="3"/>
      <c r="M1170" s="3"/>
      <c r="N1170" s="3"/>
      <c r="O1170" s="3"/>
      <c r="P1170" s="12" t="s">
        <v>4347</v>
      </c>
      <c r="Q1170" s="2" t="s">
        <v>4379</v>
      </c>
    </row>
    <row r="1171" spans="1:17" x14ac:dyDescent="0.3">
      <c r="A1171" s="2" t="s">
        <v>6721</v>
      </c>
      <c r="B1171" s="2" t="s">
        <v>2539</v>
      </c>
      <c r="C1171" s="2" t="s">
        <v>5558</v>
      </c>
      <c r="D1171" s="2">
        <v>1919</v>
      </c>
      <c r="E1171" s="3"/>
      <c r="F1171" s="3"/>
      <c r="G1171" s="3"/>
      <c r="H1171" s="2">
        <v>1E-3</v>
      </c>
      <c r="I1171" s="3"/>
      <c r="J1171" s="3"/>
      <c r="K1171" s="3"/>
      <c r="L1171" s="3"/>
      <c r="M1171" s="3"/>
      <c r="N1171" s="3"/>
      <c r="O1171" s="3"/>
      <c r="P1171" s="2"/>
      <c r="Q1171" s="2"/>
    </row>
    <row r="1172" spans="1:17" x14ac:dyDescent="0.3">
      <c r="A1172" s="2" t="s">
        <v>6721</v>
      </c>
      <c r="B1172" s="2" t="s">
        <v>2452</v>
      </c>
      <c r="C1172" s="2" t="s">
        <v>5478</v>
      </c>
      <c r="D1172" s="2">
        <v>1919</v>
      </c>
      <c r="E1172" s="3"/>
      <c r="F1172" s="3"/>
      <c r="G1172" s="3"/>
      <c r="H1172" s="2">
        <v>5.0000000000000001E-3</v>
      </c>
      <c r="I1172" s="3"/>
      <c r="J1172" s="3"/>
      <c r="K1172" s="3"/>
      <c r="L1172" s="3"/>
      <c r="M1172" s="3"/>
      <c r="N1172" s="3"/>
      <c r="O1172" s="3"/>
      <c r="P1172" s="2"/>
      <c r="Q1172" s="2"/>
    </row>
    <row r="1173" spans="1:17" x14ac:dyDescent="0.3">
      <c r="A1173" s="2" t="s">
        <v>6721</v>
      </c>
      <c r="B1173" s="2" t="s">
        <v>2453</v>
      </c>
      <c r="C1173" s="2" t="s">
        <v>5479</v>
      </c>
      <c r="D1173" s="2">
        <v>1919</v>
      </c>
      <c r="E1173" s="3"/>
      <c r="F1173" s="3"/>
      <c r="G1173" s="3"/>
      <c r="H1173" s="2">
        <v>0.02</v>
      </c>
      <c r="I1173" s="3"/>
      <c r="J1173" s="3"/>
      <c r="K1173" s="3"/>
      <c r="L1173" s="3"/>
      <c r="M1173" s="3"/>
      <c r="N1173" s="3"/>
      <c r="O1173" s="3"/>
      <c r="P1173" s="2"/>
      <c r="Q1173" s="2"/>
    </row>
    <row r="1174" spans="1:17" x14ac:dyDescent="0.3">
      <c r="A1174" s="2" t="s">
        <v>6721</v>
      </c>
      <c r="B1174" s="2" t="s">
        <v>2454</v>
      </c>
      <c r="C1174" s="2" t="s">
        <v>5480</v>
      </c>
      <c r="D1174" s="2">
        <v>1919</v>
      </c>
      <c r="E1174" s="3"/>
      <c r="F1174" s="3"/>
      <c r="G1174" s="3"/>
      <c r="H1174" s="2">
        <v>0.7</v>
      </c>
      <c r="I1174" s="3"/>
      <c r="J1174" s="3"/>
      <c r="K1174" s="3"/>
      <c r="L1174" s="3"/>
      <c r="M1174" s="3"/>
      <c r="N1174" s="3"/>
      <c r="O1174" s="3"/>
      <c r="P1174" s="12" t="s">
        <v>4333</v>
      </c>
      <c r="Q1174" s="2"/>
    </row>
    <row r="1175" spans="1:17" x14ac:dyDescent="0.3">
      <c r="A1175" s="2" t="s">
        <v>6721</v>
      </c>
      <c r="B1175" s="2" t="s">
        <v>2455</v>
      </c>
      <c r="C1175" s="2" t="s">
        <v>5481</v>
      </c>
      <c r="D1175" s="2">
        <v>1919</v>
      </c>
      <c r="E1175" s="3"/>
      <c r="F1175" s="3"/>
      <c r="G1175" s="3"/>
      <c r="H1175" s="2">
        <v>5.0000000000000001E-3</v>
      </c>
      <c r="I1175" s="3"/>
      <c r="J1175" s="3"/>
      <c r="K1175" s="3"/>
      <c r="L1175" s="3"/>
      <c r="M1175" s="3"/>
      <c r="N1175" s="3"/>
      <c r="O1175" s="3"/>
      <c r="P1175" s="12" t="s">
        <v>4347</v>
      </c>
      <c r="Q1175" s="2" t="s">
        <v>4380</v>
      </c>
    </row>
    <row r="1176" spans="1:17" x14ac:dyDescent="0.3">
      <c r="A1176" s="2" t="s">
        <v>6721</v>
      </c>
      <c r="B1176" s="2" t="s">
        <v>2456</v>
      </c>
      <c r="C1176" s="2" t="s">
        <v>5482</v>
      </c>
      <c r="D1176" s="2">
        <v>1919</v>
      </c>
      <c r="E1176" s="3"/>
      <c r="F1176" s="3"/>
      <c r="G1176" s="3"/>
      <c r="H1176" s="2">
        <v>5.0000000000000001E-3</v>
      </c>
      <c r="I1176" s="3"/>
      <c r="J1176" s="3"/>
      <c r="K1176" s="3"/>
      <c r="L1176" s="3"/>
      <c r="M1176" s="3"/>
      <c r="N1176" s="3"/>
      <c r="O1176" s="3"/>
      <c r="P1176" s="2"/>
      <c r="Q1176" s="2"/>
    </row>
    <row r="1177" spans="1:17" x14ac:dyDescent="0.3">
      <c r="A1177" s="2" t="s">
        <v>6721</v>
      </c>
      <c r="B1177" s="2" t="s">
        <v>2457</v>
      </c>
      <c r="C1177" s="2" t="s">
        <v>5483</v>
      </c>
      <c r="D1177" s="2">
        <v>1919</v>
      </c>
      <c r="E1177" s="3"/>
      <c r="F1177" s="3"/>
      <c r="G1177" s="3"/>
      <c r="H1177" s="2">
        <v>1E-3</v>
      </c>
      <c r="I1177" s="3"/>
      <c r="J1177" s="3"/>
      <c r="K1177" s="3"/>
      <c r="L1177" s="3"/>
      <c r="M1177" s="3"/>
      <c r="N1177" s="3"/>
      <c r="O1177" s="3"/>
      <c r="P1177" s="2"/>
      <c r="Q1177" s="2"/>
    </row>
    <row r="1178" spans="1:17" x14ac:dyDescent="0.3">
      <c r="A1178" s="2" t="s">
        <v>6721</v>
      </c>
      <c r="B1178" s="2" t="s">
        <v>2458</v>
      </c>
      <c r="C1178" s="2" t="s">
        <v>5484</v>
      </c>
      <c r="D1178" s="2">
        <v>1919</v>
      </c>
      <c r="E1178" s="3"/>
      <c r="F1178" s="3"/>
      <c r="G1178" s="3"/>
      <c r="H1178" s="2">
        <v>1E-3</v>
      </c>
      <c r="I1178" s="3"/>
      <c r="J1178" s="3"/>
      <c r="K1178" s="3"/>
      <c r="L1178" s="3"/>
      <c r="M1178" s="3"/>
      <c r="N1178" s="3"/>
      <c r="O1178" s="3"/>
      <c r="P1178" s="2"/>
      <c r="Q1178" s="2"/>
    </row>
    <row r="1179" spans="1:17" x14ac:dyDescent="0.3">
      <c r="A1179" s="2" t="s">
        <v>6721</v>
      </c>
      <c r="B1179" s="2" t="s">
        <v>2459</v>
      </c>
      <c r="C1179" s="2" t="s">
        <v>5485</v>
      </c>
      <c r="D1179" s="2">
        <v>1919</v>
      </c>
      <c r="E1179" s="3"/>
      <c r="F1179" s="3"/>
      <c r="G1179" s="3"/>
      <c r="H1179" s="2">
        <v>1E-3</v>
      </c>
      <c r="I1179" s="3"/>
      <c r="J1179" s="3"/>
      <c r="K1179" s="3"/>
      <c r="L1179" s="3"/>
      <c r="M1179" s="3"/>
      <c r="N1179" s="3"/>
      <c r="O1179" s="3"/>
      <c r="P1179" s="2"/>
      <c r="Q1179" s="2"/>
    </row>
    <row r="1180" spans="1:17" x14ac:dyDescent="0.3">
      <c r="A1180" s="2" t="s">
        <v>6721</v>
      </c>
      <c r="B1180" s="2" t="s">
        <v>2460</v>
      </c>
      <c r="C1180" s="2" t="s">
        <v>5486</v>
      </c>
      <c r="D1180" s="2">
        <v>1919</v>
      </c>
      <c r="E1180" s="3"/>
      <c r="F1180" s="3"/>
      <c r="G1180" s="3"/>
      <c r="H1180" s="2">
        <v>1E-3</v>
      </c>
      <c r="I1180" s="3"/>
      <c r="J1180" s="3"/>
      <c r="K1180" s="3"/>
      <c r="L1180" s="3"/>
      <c r="M1180" s="3"/>
      <c r="N1180" s="3"/>
      <c r="O1180" s="3"/>
      <c r="P1180" s="2"/>
      <c r="Q1180" s="2"/>
    </row>
    <row r="1181" spans="1:17" x14ac:dyDescent="0.3">
      <c r="A1181" s="2" t="s">
        <v>6721</v>
      </c>
      <c r="B1181" s="2" t="s">
        <v>2461</v>
      </c>
      <c r="C1181" s="2" t="s">
        <v>5487</v>
      </c>
      <c r="D1181" s="2">
        <v>1919</v>
      </c>
      <c r="E1181" s="3"/>
      <c r="F1181" s="3"/>
      <c r="G1181" s="3"/>
      <c r="H1181" s="2">
        <v>5.0000000000000001E-3</v>
      </c>
      <c r="I1181" s="3"/>
      <c r="J1181" s="3"/>
      <c r="K1181" s="3"/>
      <c r="L1181" s="3"/>
      <c r="M1181" s="3"/>
      <c r="N1181" s="3"/>
      <c r="O1181" s="3"/>
      <c r="P1181" s="2"/>
      <c r="Q1181" s="2"/>
    </row>
    <row r="1182" spans="1:17" x14ac:dyDescent="0.3">
      <c r="A1182" s="2" t="s">
        <v>6721</v>
      </c>
      <c r="B1182" s="2" t="s">
        <v>2462</v>
      </c>
      <c r="C1182" s="2" t="s">
        <v>5488</v>
      </c>
      <c r="D1182" s="2">
        <v>1919</v>
      </c>
      <c r="E1182" s="3"/>
      <c r="F1182" s="3"/>
      <c r="G1182" s="3"/>
      <c r="H1182" s="2">
        <v>5.0000000000000001E-3</v>
      </c>
      <c r="I1182" s="3"/>
      <c r="J1182" s="3"/>
      <c r="K1182" s="3"/>
      <c r="L1182" s="3"/>
      <c r="M1182" s="3"/>
      <c r="N1182" s="3"/>
      <c r="O1182" s="3"/>
      <c r="P1182" s="2"/>
      <c r="Q1182" s="2"/>
    </row>
    <row r="1183" spans="1:17" x14ac:dyDescent="0.3">
      <c r="A1183" s="2" t="s">
        <v>6721</v>
      </c>
      <c r="B1183" s="2" t="s">
        <v>2463</v>
      </c>
      <c r="C1183" s="2" t="s">
        <v>5489</v>
      </c>
      <c r="D1183" s="2">
        <v>1919</v>
      </c>
      <c r="E1183" s="3"/>
      <c r="F1183" s="3"/>
      <c r="G1183" s="3"/>
      <c r="H1183" s="2">
        <v>5.0000000000000001E-3</v>
      </c>
      <c r="I1183" s="3"/>
      <c r="J1183" s="3"/>
      <c r="K1183" s="3"/>
      <c r="L1183" s="3"/>
      <c r="M1183" s="3"/>
      <c r="N1183" s="3"/>
      <c r="O1183" s="3"/>
      <c r="P1183" s="2"/>
      <c r="Q1183" s="2"/>
    </row>
    <row r="1184" spans="1:17" x14ac:dyDescent="0.3">
      <c r="A1184" s="2" t="s">
        <v>6721</v>
      </c>
      <c r="B1184" s="2" t="s">
        <v>2464</v>
      </c>
      <c r="C1184" s="2" t="s">
        <v>5490</v>
      </c>
      <c r="D1184" s="2">
        <v>1919</v>
      </c>
      <c r="E1184" s="3"/>
      <c r="F1184" s="3"/>
      <c r="G1184" s="3"/>
      <c r="H1184" s="2">
        <v>1E-3</v>
      </c>
      <c r="I1184" s="3"/>
      <c r="J1184" s="3"/>
      <c r="K1184" s="3"/>
      <c r="L1184" s="3"/>
      <c r="M1184" s="3"/>
      <c r="N1184" s="3"/>
      <c r="O1184" s="3"/>
      <c r="P1184" s="2"/>
      <c r="Q1184" s="2"/>
    </row>
    <row r="1185" spans="1:17" x14ac:dyDescent="0.3">
      <c r="A1185" s="2" t="s">
        <v>6721</v>
      </c>
      <c r="B1185" s="2" t="s">
        <v>2465</v>
      </c>
      <c r="C1185" s="2" t="s">
        <v>5491</v>
      </c>
      <c r="D1185" s="2">
        <v>1919</v>
      </c>
      <c r="E1185" s="3"/>
      <c r="F1185" s="3"/>
      <c r="G1185" s="3"/>
      <c r="H1185" s="2">
        <v>0.01</v>
      </c>
      <c r="I1185" s="3"/>
      <c r="J1185" s="3"/>
      <c r="K1185" s="3"/>
      <c r="L1185" s="3"/>
      <c r="M1185" s="3"/>
      <c r="N1185" s="3"/>
      <c r="O1185" s="3"/>
      <c r="P1185" s="2"/>
      <c r="Q1185" s="2"/>
    </row>
    <row r="1186" spans="1:17" x14ac:dyDescent="0.3">
      <c r="A1186" s="2" t="s">
        <v>6721</v>
      </c>
      <c r="B1186" s="2" t="s">
        <v>2466</v>
      </c>
      <c r="C1186" s="2" t="s">
        <v>5492</v>
      </c>
      <c r="D1186" s="2">
        <v>1919</v>
      </c>
      <c r="E1186" s="3"/>
      <c r="F1186" s="3"/>
      <c r="G1186" s="3"/>
      <c r="H1186" s="2">
        <v>5.0000000000000001E-3</v>
      </c>
      <c r="I1186" s="3"/>
      <c r="J1186" s="3"/>
      <c r="K1186" s="3"/>
      <c r="L1186" s="3"/>
      <c r="M1186" s="3"/>
      <c r="N1186" s="3"/>
      <c r="O1186" s="3"/>
      <c r="P1186" s="2"/>
      <c r="Q1186" s="2"/>
    </row>
    <row r="1187" spans="1:17" x14ac:dyDescent="0.3">
      <c r="A1187" s="2" t="s">
        <v>6721</v>
      </c>
      <c r="B1187" s="2" t="s">
        <v>2467</v>
      </c>
      <c r="C1187" s="2" t="s">
        <v>5493</v>
      </c>
      <c r="D1187" s="2">
        <v>1919</v>
      </c>
      <c r="E1187" s="3"/>
      <c r="F1187" s="3"/>
      <c r="G1187" s="3"/>
      <c r="H1187" s="2">
        <v>5.0000000000000001E-3</v>
      </c>
      <c r="I1187" s="3"/>
      <c r="J1187" s="3"/>
      <c r="K1187" s="3"/>
      <c r="L1187" s="3"/>
      <c r="M1187" s="3"/>
      <c r="N1187" s="3"/>
      <c r="O1187" s="3"/>
      <c r="P1187" s="2"/>
      <c r="Q1187" s="2"/>
    </row>
    <row r="1188" spans="1:17" x14ac:dyDescent="0.3">
      <c r="A1188" s="2" t="s">
        <v>6721</v>
      </c>
      <c r="B1188" s="2" t="s">
        <v>2468</v>
      </c>
      <c r="C1188" s="2" t="s">
        <v>5494</v>
      </c>
      <c r="D1188" s="2">
        <v>1919</v>
      </c>
      <c r="E1188" s="3"/>
      <c r="F1188" s="3"/>
      <c r="G1188" s="3"/>
      <c r="H1188" s="2">
        <v>5.0000000000000001E-3</v>
      </c>
      <c r="I1188" s="3"/>
      <c r="J1188" s="3"/>
      <c r="K1188" s="3"/>
      <c r="L1188" s="3"/>
      <c r="M1188" s="3"/>
      <c r="N1188" s="3"/>
      <c r="O1188" s="3"/>
      <c r="P1188" s="2"/>
      <c r="Q1188" s="2"/>
    </row>
    <row r="1189" spans="1:17" x14ac:dyDescent="0.3">
      <c r="A1189" s="2" t="s">
        <v>6721</v>
      </c>
      <c r="B1189" s="2" t="s">
        <v>2469</v>
      </c>
      <c r="C1189" s="2" t="s">
        <v>5495</v>
      </c>
      <c r="D1189" s="2">
        <v>1919</v>
      </c>
      <c r="E1189" s="3"/>
      <c r="F1189" s="3"/>
      <c r="G1189" s="3"/>
      <c r="H1189" s="2">
        <v>0.03</v>
      </c>
      <c r="I1189" s="3"/>
      <c r="J1189" s="3"/>
      <c r="K1189" s="3"/>
      <c r="L1189" s="3"/>
      <c r="M1189" s="3"/>
      <c r="N1189" s="3"/>
      <c r="O1189" s="3"/>
      <c r="P1189" s="2"/>
      <c r="Q1189" s="2"/>
    </row>
    <row r="1190" spans="1:17" x14ac:dyDescent="0.3">
      <c r="A1190" s="2" t="s">
        <v>6721</v>
      </c>
      <c r="B1190" s="2" t="s">
        <v>2470</v>
      </c>
      <c r="C1190" s="2" t="s">
        <v>5496</v>
      </c>
      <c r="D1190" s="2">
        <v>1919</v>
      </c>
      <c r="E1190" s="3"/>
      <c r="F1190" s="3"/>
      <c r="G1190" s="3"/>
      <c r="H1190" s="2">
        <v>1E-3</v>
      </c>
      <c r="I1190" s="3"/>
      <c r="J1190" s="3"/>
      <c r="K1190" s="3"/>
      <c r="L1190" s="3"/>
      <c r="M1190" s="3"/>
      <c r="N1190" s="3"/>
      <c r="O1190" s="3"/>
      <c r="P1190" s="2"/>
      <c r="Q1190" s="2"/>
    </row>
    <row r="1191" spans="1:17" x14ac:dyDescent="0.3">
      <c r="A1191" s="2" t="s">
        <v>6721</v>
      </c>
      <c r="B1191" s="2" t="s">
        <v>2471</v>
      </c>
      <c r="C1191" s="2" t="s">
        <v>5497</v>
      </c>
      <c r="D1191" s="2">
        <v>1919</v>
      </c>
      <c r="E1191" s="3"/>
      <c r="F1191" s="3"/>
      <c r="G1191" s="3"/>
      <c r="H1191" s="2">
        <v>1E-3</v>
      </c>
      <c r="I1191" s="3"/>
      <c r="J1191" s="3"/>
      <c r="K1191" s="3"/>
      <c r="L1191" s="3"/>
      <c r="M1191" s="3"/>
      <c r="N1191" s="3"/>
      <c r="O1191" s="3"/>
      <c r="P1191" s="2"/>
      <c r="Q1191" s="2"/>
    </row>
    <row r="1192" spans="1:17" x14ac:dyDescent="0.3">
      <c r="A1192" s="2" t="s">
        <v>6721</v>
      </c>
      <c r="B1192" s="2" t="s">
        <v>2472</v>
      </c>
      <c r="C1192" s="2" t="s">
        <v>5498</v>
      </c>
      <c r="D1192" s="2">
        <v>1919</v>
      </c>
      <c r="E1192" s="3"/>
      <c r="F1192" s="3"/>
      <c r="G1192" s="3"/>
      <c r="H1192" s="2">
        <v>1E-3</v>
      </c>
      <c r="I1192" s="3"/>
      <c r="J1192" s="3"/>
      <c r="K1192" s="3"/>
      <c r="L1192" s="3"/>
      <c r="M1192" s="3"/>
      <c r="N1192" s="3"/>
      <c r="O1192" s="3"/>
      <c r="P1192" s="2"/>
      <c r="Q1192" s="2"/>
    </row>
    <row r="1193" spans="1:17" x14ac:dyDescent="0.3">
      <c r="A1193" s="2" t="s">
        <v>6721</v>
      </c>
      <c r="B1193" s="2" t="s">
        <v>2473</v>
      </c>
      <c r="C1193" s="2" t="s">
        <v>5499</v>
      </c>
      <c r="D1193" s="2">
        <v>1919</v>
      </c>
      <c r="E1193" s="3"/>
      <c r="F1193" s="3"/>
      <c r="G1193" s="3"/>
      <c r="H1193" s="2">
        <v>0.01</v>
      </c>
      <c r="I1193" s="3"/>
      <c r="J1193" s="3"/>
      <c r="K1193" s="3"/>
      <c r="L1193" s="3"/>
      <c r="M1193" s="3"/>
      <c r="N1193" s="3"/>
      <c r="O1193" s="3"/>
      <c r="P1193" s="2"/>
      <c r="Q1193" s="2"/>
    </row>
    <row r="1194" spans="1:17" x14ac:dyDescent="0.3">
      <c r="A1194" s="2" t="s">
        <v>6721</v>
      </c>
      <c r="B1194" s="2" t="s">
        <v>2474</v>
      </c>
      <c r="C1194" s="2" t="s">
        <v>5500</v>
      </c>
      <c r="D1194" s="2">
        <v>1919</v>
      </c>
      <c r="E1194" s="3"/>
      <c r="F1194" s="3"/>
      <c r="G1194" s="3"/>
      <c r="H1194" s="2">
        <v>1E-3</v>
      </c>
      <c r="I1194" s="3"/>
      <c r="J1194" s="3"/>
      <c r="K1194" s="3"/>
      <c r="L1194" s="3"/>
      <c r="M1194" s="3"/>
      <c r="N1194" s="3"/>
      <c r="O1194" s="3"/>
      <c r="P1194" s="2"/>
      <c r="Q1194" s="2"/>
    </row>
    <row r="1195" spans="1:17" x14ac:dyDescent="0.3">
      <c r="A1195" s="2" t="s">
        <v>6721</v>
      </c>
      <c r="B1195" s="2" t="s">
        <v>2475</v>
      </c>
      <c r="C1195" s="2" t="s">
        <v>5501</v>
      </c>
      <c r="D1195" s="2">
        <v>1919</v>
      </c>
      <c r="E1195" s="3"/>
      <c r="F1195" s="3"/>
      <c r="G1195" s="3"/>
      <c r="H1195" s="2">
        <v>0.01</v>
      </c>
      <c r="I1195" s="3"/>
      <c r="J1195" s="3"/>
      <c r="K1195" s="3"/>
      <c r="L1195" s="3"/>
      <c r="M1195" s="3"/>
      <c r="N1195" s="3"/>
      <c r="O1195" s="3"/>
      <c r="P1195" s="2"/>
      <c r="Q1195" s="2"/>
    </row>
    <row r="1196" spans="1:17" x14ac:dyDescent="0.3">
      <c r="A1196" s="2" t="s">
        <v>6721</v>
      </c>
      <c r="B1196" s="2" t="s">
        <v>2476</v>
      </c>
      <c r="C1196" s="2" t="s">
        <v>5502</v>
      </c>
      <c r="D1196" s="2">
        <v>1919</v>
      </c>
      <c r="E1196" s="3"/>
      <c r="F1196" s="3"/>
      <c r="G1196" s="3"/>
      <c r="H1196" s="2">
        <v>0.01</v>
      </c>
      <c r="I1196" s="3"/>
      <c r="J1196" s="3"/>
      <c r="K1196" s="3"/>
      <c r="L1196" s="3"/>
      <c r="M1196" s="3"/>
      <c r="N1196" s="3"/>
      <c r="O1196" s="3"/>
      <c r="P1196" s="2"/>
      <c r="Q1196" s="2"/>
    </row>
    <row r="1197" spans="1:17" x14ac:dyDescent="0.3">
      <c r="A1197" s="2" t="s">
        <v>6721</v>
      </c>
      <c r="B1197" s="2" t="s">
        <v>2477</v>
      </c>
      <c r="C1197" s="2" t="s">
        <v>5503</v>
      </c>
      <c r="D1197" s="2">
        <v>1919</v>
      </c>
      <c r="E1197" s="3"/>
      <c r="F1197" s="3"/>
      <c r="G1197" s="3"/>
      <c r="H1197" s="2">
        <v>0.02</v>
      </c>
      <c r="I1197" s="3"/>
      <c r="J1197" s="3"/>
      <c r="K1197" s="3"/>
      <c r="L1197" s="3"/>
      <c r="M1197" s="3"/>
      <c r="N1197" s="3"/>
      <c r="O1197" s="3"/>
      <c r="P1197" s="2"/>
      <c r="Q1197" s="2"/>
    </row>
    <row r="1198" spans="1:17" x14ac:dyDescent="0.3">
      <c r="A1198" s="2" t="s">
        <v>6721</v>
      </c>
      <c r="B1198" s="2" t="s">
        <v>2478</v>
      </c>
      <c r="C1198" s="2" t="s">
        <v>5504</v>
      </c>
      <c r="D1198" s="2">
        <v>1919</v>
      </c>
      <c r="E1198" s="3"/>
      <c r="F1198" s="3"/>
      <c r="G1198" s="3"/>
      <c r="H1198" s="2">
        <v>1E-3</v>
      </c>
      <c r="I1198" s="3"/>
      <c r="J1198" s="3"/>
      <c r="K1198" s="3"/>
      <c r="L1198" s="3"/>
      <c r="M1198" s="3"/>
      <c r="N1198" s="3"/>
      <c r="O1198" s="3"/>
      <c r="P1198" s="2"/>
      <c r="Q1198" s="2"/>
    </row>
    <row r="1199" spans="1:17" s="40" customFormat="1" x14ac:dyDescent="0.3">
      <c r="A1199" s="13" t="s">
        <v>6721</v>
      </c>
      <c r="B1199" s="13" t="s">
        <v>2493</v>
      </c>
      <c r="C1199" s="13" t="s">
        <v>5518</v>
      </c>
      <c r="D1199" s="13">
        <v>1919</v>
      </c>
      <c r="E1199" s="14"/>
      <c r="F1199" s="14"/>
      <c r="G1199" s="14"/>
      <c r="H1199" s="13">
        <v>1E-3</v>
      </c>
      <c r="I1199" s="14"/>
      <c r="J1199" s="14"/>
      <c r="K1199" s="14"/>
      <c r="L1199" s="14"/>
      <c r="M1199" s="14"/>
      <c r="N1199" s="14"/>
      <c r="O1199" s="14"/>
      <c r="P1199" s="27" t="s">
        <v>4347</v>
      </c>
      <c r="Q1199" s="13"/>
    </row>
    <row r="1200" spans="1:17" s="40" customFormat="1" x14ac:dyDescent="0.3">
      <c r="A1200" s="13" t="s">
        <v>6721</v>
      </c>
      <c r="B1200" s="13" t="s">
        <v>2494</v>
      </c>
      <c r="C1200" s="13" t="s">
        <v>5519</v>
      </c>
      <c r="D1200" s="13">
        <v>1919</v>
      </c>
      <c r="E1200" s="14"/>
      <c r="F1200" s="14"/>
      <c r="G1200" s="14"/>
      <c r="H1200" s="13">
        <v>5.0000000000000001E-3</v>
      </c>
      <c r="I1200" s="14"/>
      <c r="J1200" s="14"/>
      <c r="K1200" s="14"/>
      <c r="L1200" s="14"/>
      <c r="M1200" s="14"/>
      <c r="N1200" s="14"/>
      <c r="O1200" s="14"/>
      <c r="P1200" s="13"/>
      <c r="Q1200" s="13"/>
    </row>
    <row r="1201" spans="1:17" x14ac:dyDescent="0.3">
      <c r="A1201" s="2" t="s">
        <v>6721</v>
      </c>
      <c r="B1201" s="2" t="s">
        <v>2495</v>
      </c>
      <c r="C1201" s="2" t="s">
        <v>5520</v>
      </c>
      <c r="D1201" s="2">
        <v>1919</v>
      </c>
      <c r="E1201" s="3"/>
      <c r="F1201" s="3"/>
      <c r="G1201" s="3"/>
      <c r="H1201" s="2">
        <v>1E-3</v>
      </c>
      <c r="I1201" s="3"/>
      <c r="J1201" s="3"/>
      <c r="K1201" s="3"/>
      <c r="L1201" s="3"/>
      <c r="M1201" s="3"/>
      <c r="N1201" s="3"/>
      <c r="O1201" s="3"/>
      <c r="P1201" s="2"/>
      <c r="Q1201" s="2"/>
    </row>
    <row r="1202" spans="1:17" x14ac:dyDescent="0.3">
      <c r="A1202" s="2" t="s">
        <v>6721</v>
      </c>
      <c r="B1202" s="2" t="s">
        <v>2496</v>
      </c>
      <c r="C1202" s="2" t="s">
        <v>5521</v>
      </c>
      <c r="D1202" s="2">
        <v>1919</v>
      </c>
      <c r="E1202" s="3"/>
      <c r="F1202" s="3"/>
      <c r="G1202" s="3"/>
      <c r="H1202" s="2">
        <v>0.01</v>
      </c>
      <c r="I1202" s="3"/>
      <c r="J1202" s="3"/>
      <c r="K1202" s="3"/>
      <c r="L1202" s="3"/>
      <c r="M1202" s="3"/>
      <c r="N1202" s="3"/>
      <c r="O1202" s="3"/>
      <c r="P1202" s="2"/>
      <c r="Q1202" s="2"/>
    </row>
    <row r="1203" spans="1:17" x14ac:dyDescent="0.3">
      <c r="A1203" s="2" t="s">
        <v>6721</v>
      </c>
      <c r="B1203" s="2" t="s">
        <v>2497</v>
      </c>
      <c r="C1203" s="2" t="s">
        <v>5522</v>
      </c>
      <c r="D1203" s="2">
        <v>1919</v>
      </c>
      <c r="E1203" s="3"/>
      <c r="F1203" s="3"/>
      <c r="G1203" s="3"/>
      <c r="H1203" s="2">
        <v>5.0000000000000001E-3</v>
      </c>
      <c r="I1203" s="3"/>
      <c r="J1203" s="3"/>
      <c r="K1203" s="3"/>
      <c r="L1203" s="3"/>
      <c r="M1203" s="3"/>
      <c r="N1203" s="3"/>
      <c r="O1203" s="3"/>
      <c r="P1203" s="2"/>
      <c r="Q1203" s="2"/>
    </row>
    <row r="1204" spans="1:17" x14ac:dyDescent="0.3">
      <c r="A1204" s="2" t="s">
        <v>6721</v>
      </c>
      <c r="B1204" s="2" t="s">
        <v>2498</v>
      </c>
      <c r="C1204" s="2" t="s">
        <v>5523</v>
      </c>
      <c r="D1204" s="2">
        <v>1919</v>
      </c>
      <c r="E1204" s="3"/>
      <c r="F1204" s="3"/>
      <c r="G1204" s="3"/>
      <c r="H1204" s="2">
        <v>3.0000000000000001E-3</v>
      </c>
      <c r="I1204" s="3"/>
      <c r="J1204" s="3"/>
      <c r="K1204" s="3"/>
      <c r="L1204" s="3"/>
      <c r="M1204" s="3"/>
      <c r="N1204" s="3"/>
      <c r="O1204" s="3"/>
      <c r="P1204" s="2"/>
      <c r="Q1204" s="2"/>
    </row>
    <row r="1205" spans="1:17" ht="26.4" x14ac:dyDescent="0.3">
      <c r="A1205" s="2" t="s">
        <v>6721</v>
      </c>
      <c r="B1205" s="2" t="s">
        <v>2479</v>
      </c>
      <c r="C1205" s="2" t="s">
        <v>4381</v>
      </c>
      <c r="D1205" s="2">
        <v>1919</v>
      </c>
      <c r="E1205" s="3"/>
      <c r="F1205" s="3"/>
      <c r="G1205" s="3"/>
      <c r="H1205" s="2">
        <v>5.0000000000000001E-3</v>
      </c>
      <c r="I1205" s="3"/>
      <c r="J1205" s="3"/>
      <c r="K1205" s="3"/>
      <c r="L1205" s="3"/>
      <c r="M1205" s="3"/>
      <c r="N1205" s="3"/>
      <c r="O1205" s="3"/>
      <c r="P1205" s="27" t="s">
        <v>4347</v>
      </c>
      <c r="Q1205" s="2" t="s">
        <v>4382</v>
      </c>
    </row>
    <row r="1206" spans="1:17" x14ac:dyDescent="0.3">
      <c r="A1206" s="2" t="s">
        <v>6721</v>
      </c>
      <c r="B1206" s="2" t="s">
        <v>2480</v>
      </c>
      <c r="C1206" s="2" t="s">
        <v>5505</v>
      </c>
      <c r="D1206" s="2">
        <v>1919</v>
      </c>
      <c r="E1206" s="3"/>
      <c r="F1206" s="3"/>
      <c r="G1206" s="3"/>
      <c r="H1206" s="2">
        <v>3.0000000000000001E-3</v>
      </c>
      <c r="I1206" s="3"/>
      <c r="J1206" s="3"/>
      <c r="K1206" s="3"/>
      <c r="L1206" s="3"/>
      <c r="M1206" s="3"/>
      <c r="N1206" s="3"/>
      <c r="O1206" s="3"/>
      <c r="P1206" s="2"/>
      <c r="Q1206" s="2"/>
    </row>
    <row r="1207" spans="1:17" x14ac:dyDescent="0.3">
      <c r="A1207" s="2" t="s">
        <v>6721</v>
      </c>
      <c r="B1207" s="2" t="s">
        <v>2481</v>
      </c>
      <c r="C1207" s="2" t="s">
        <v>5506</v>
      </c>
      <c r="D1207" s="2">
        <v>1919</v>
      </c>
      <c r="E1207" s="3"/>
      <c r="F1207" s="3"/>
      <c r="G1207" s="3"/>
      <c r="H1207" s="2">
        <v>0.02</v>
      </c>
      <c r="I1207" s="3"/>
      <c r="J1207" s="3"/>
      <c r="K1207" s="3"/>
      <c r="L1207" s="3"/>
      <c r="M1207" s="3"/>
      <c r="N1207" s="3"/>
      <c r="O1207" s="3"/>
      <c r="P1207" s="2"/>
      <c r="Q1207" s="2"/>
    </row>
    <row r="1208" spans="1:17" x14ac:dyDescent="0.3">
      <c r="A1208" s="2" t="s">
        <v>6721</v>
      </c>
      <c r="B1208" s="2" t="s">
        <v>2482</v>
      </c>
      <c r="C1208" s="2" t="s">
        <v>5507</v>
      </c>
      <c r="D1208" s="2">
        <v>1919</v>
      </c>
      <c r="E1208" s="3"/>
      <c r="F1208" s="3"/>
      <c r="G1208" s="3"/>
      <c r="H1208" s="2">
        <v>1E-3</v>
      </c>
      <c r="I1208" s="3"/>
      <c r="J1208" s="3"/>
      <c r="K1208" s="3"/>
      <c r="L1208" s="3"/>
      <c r="M1208" s="3"/>
      <c r="N1208" s="3"/>
      <c r="O1208" s="3"/>
      <c r="P1208" s="2"/>
      <c r="Q1208" s="2"/>
    </row>
    <row r="1209" spans="1:17" x14ac:dyDescent="0.3">
      <c r="A1209" s="2" t="s">
        <v>6721</v>
      </c>
      <c r="B1209" s="2" t="s">
        <v>2483</v>
      </c>
      <c r="C1209" s="2" t="s">
        <v>5508</v>
      </c>
      <c r="D1209" s="2">
        <v>1919</v>
      </c>
      <c r="E1209" s="3"/>
      <c r="F1209" s="3"/>
      <c r="G1209" s="3"/>
      <c r="H1209" s="2">
        <v>1E-3</v>
      </c>
      <c r="I1209" s="3"/>
      <c r="J1209" s="3"/>
      <c r="K1209" s="3"/>
      <c r="L1209" s="3"/>
      <c r="M1209" s="3"/>
      <c r="N1209" s="3"/>
      <c r="O1209" s="3"/>
      <c r="P1209" s="2"/>
      <c r="Q1209" s="2"/>
    </row>
    <row r="1210" spans="1:17" x14ac:dyDescent="0.3">
      <c r="A1210" s="2" t="s">
        <v>6721</v>
      </c>
      <c r="B1210" s="2" t="s">
        <v>2484</v>
      </c>
      <c r="C1210" s="2" t="s">
        <v>5509</v>
      </c>
      <c r="D1210" s="2">
        <v>1919</v>
      </c>
      <c r="E1210" s="3"/>
      <c r="F1210" s="3"/>
      <c r="G1210" s="3"/>
      <c r="H1210" s="2">
        <v>5.0000000000000001E-3</v>
      </c>
      <c r="I1210" s="3"/>
      <c r="J1210" s="3"/>
      <c r="K1210" s="3"/>
      <c r="L1210" s="3"/>
      <c r="M1210" s="3"/>
      <c r="N1210" s="3"/>
      <c r="O1210" s="3"/>
      <c r="P1210" s="2"/>
      <c r="Q1210" s="2"/>
    </row>
    <row r="1211" spans="1:17" x14ac:dyDescent="0.3">
      <c r="A1211" s="2" t="s">
        <v>6721</v>
      </c>
      <c r="B1211" s="2" t="s">
        <v>2485</v>
      </c>
      <c r="C1211" s="2" t="s">
        <v>5510</v>
      </c>
      <c r="D1211" s="2">
        <v>1919</v>
      </c>
      <c r="E1211" s="3"/>
      <c r="F1211" s="3"/>
      <c r="G1211" s="3"/>
      <c r="H1211" s="2">
        <v>3.0000000000000001E-3</v>
      </c>
      <c r="I1211" s="3"/>
      <c r="J1211" s="3"/>
      <c r="K1211" s="3"/>
      <c r="L1211" s="3"/>
      <c r="M1211" s="3"/>
      <c r="N1211" s="3"/>
      <c r="O1211" s="3"/>
      <c r="P1211" s="2"/>
      <c r="Q1211" s="2"/>
    </row>
    <row r="1212" spans="1:17" x14ac:dyDescent="0.3">
      <c r="A1212" s="2" t="s">
        <v>6721</v>
      </c>
      <c r="B1212" s="2" t="s">
        <v>2486</v>
      </c>
      <c r="C1212" s="2" t="s">
        <v>5511</v>
      </c>
      <c r="D1212" s="2">
        <v>1919</v>
      </c>
      <c r="E1212" s="3"/>
      <c r="F1212" s="3"/>
      <c r="G1212" s="3"/>
      <c r="H1212" s="2">
        <v>0.01</v>
      </c>
      <c r="I1212" s="3"/>
      <c r="J1212" s="3"/>
      <c r="K1212" s="3"/>
      <c r="L1212" s="3"/>
      <c r="M1212" s="3"/>
      <c r="N1212" s="3"/>
      <c r="O1212" s="3"/>
      <c r="P1212" s="2"/>
      <c r="Q1212" s="2"/>
    </row>
    <row r="1213" spans="1:17" x14ac:dyDescent="0.3">
      <c r="A1213" s="2" t="s">
        <v>6721</v>
      </c>
      <c r="B1213" s="2" t="s">
        <v>2487</v>
      </c>
      <c r="C1213" s="2" t="s">
        <v>5512</v>
      </c>
      <c r="D1213" s="2">
        <v>1919</v>
      </c>
      <c r="E1213" s="3"/>
      <c r="F1213" s="3"/>
      <c r="G1213" s="3"/>
      <c r="H1213" s="2">
        <v>1E-3</v>
      </c>
      <c r="I1213" s="3"/>
      <c r="J1213" s="3"/>
      <c r="K1213" s="3"/>
      <c r="L1213" s="3"/>
      <c r="M1213" s="3"/>
      <c r="N1213" s="3"/>
      <c r="O1213" s="3"/>
      <c r="P1213" s="2"/>
      <c r="Q1213" s="2"/>
    </row>
    <row r="1214" spans="1:17" x14ac:dyDescent="0.3">
      <c r="A1214" s="2" t="s">
        <v>6721</v>
      </c>
      <c r="B1214" s="2" t="s">
        <v>2488</v>
      </c>
      <c r="C1214" s="2" t="s">
        <v>5513</v>
      </c>
      <c r="D1214" s="2">
        <v>1919</v>
      </c>
      <c r="E1214" s="3"/>
      <c r="F1214" s="3"/>
      <c r="G1214" s="3"/>
      <c r="H1214" s="2">
        <v>1E-3</v>
      </c>
      <c r="I1214" s="3"/>
      <c r="J1214" s="3"/>
      <c r="K1214" s="3"/>
      <c r="L1214" s="3"/>
      <c r="M1214" s="3"/>
      <c r="N1214" s="3"/>
      <c r="O1214" s="3"/>
      <c r="P1214" s="2"/>
      <c r="Q1214" s="2"/>
    </row>
    <row r="1215" spans="1:17" x14ac:dyDescent="0.3">
      <c r="A1215" s="2" t="s">
        <v>6721</v>
      </c>
      <c r="B1215" s="2" t="s">
        <v>2489</v>
      </c>
      <c r="C1215" s="2" t="s">
        <v>5514</v>
      </c>
      <c r="D1215" s="2">
        <v>1919</v>
      </c>
      <c r="E1215" s="3"/>
      <c r="F1215" s="3"/>
      <c r="G1215" s="3"/>
      <c r="H1215" s="2">
        <v>5.0000000000000001E-3</v>
      </c>
      <c r="I1215" s="3"/>
      <c r="J1215" s="3"/>
      <c r="K1215" s="3"/>
      <c r="L1215" s="3"/>
      <c r="M1215" s="3"/>
      <c r="N1215" s="3"/>
      <c r="O1215" s="3"/>
      <c r="P1215" s="2"/>
      <c r="Q1215" s="2"/>
    </row>
    <row r="1216" spans="1:17" x14ac:dyDescent="0.3">
      <c r="A1216" s="2" t="s">
        <v>6721</v>
      </c>
      <c r="B1216" s="2" t="s">
        <v>2490</v>
      </c>
      <c r="C1216" s="2" t="s">
        <v>5515</v>
      </c>
      <c r="D1216" s="2">
        <v>1919</v>
      </c>
      <c r="E1216" s="3"/>
      <c r="F1216" s="3"/>
      <c r="G1216" s="3"/>
      <c r="H1216" s="2">
        <v>5.0000000000000001E-3</v>
      </c>
      <c r="I1216" s="3"/>
      <c r="J1216" s="3"/>
      <c r="K1216" s="3"/>
      <c r="L1216" s="3"/>
      <c r="M1216" s="3"/>
      <c r="N1216" s="3"/>
      <c r="O1216" s="3"/>
      <c r="P1216" s="2"/>
      <c r="Q1216" s="2"/>
    </row>
    <row r="1217" spans="1:17" x14ac:dyDescent="0.3">
      <c r="A1217" s="2" t="s">
        <v>6721</v>
      </c>
      <c r="B1217" s="2" t="s">
        <v>2491</v>
      </c>
      <c r="C1217" s="2" t="s">
        <v>5516</v>
      </c>
      <c r="D1217" s="2">
        <v>1919</v>
      </c>
      <c r="E1217" s="3"/>
      <c r="F1217" s="3"/>
      <c r="G1217" s="3"/>
      <c r="H1217" s="2">
        <v>2E-3</v>
      </c>
      <c r="I1217" s="3"/>
      <c r="J1217" s="3"/>
      <c r="K1217" s="3"/>
      <c r="L1217" s="3"/>
      <c r="M1217" s="3"/>
      <c r="N1217" s="3"/>
      <c r="O1217" s="3"/>
      <c r="P1217" s="2"/>
      <c r="Q1217" s="2"/>
    </row>
    <row r="1218" spans="1:17" x14ac:dyDescent="0.3">
      <c r="A1218" s="2" t="s">
        <v>6721</v>
      </c>
      <c r="B1218" s="2" t="s">
        <v>2492</v>
      </c>
      <c r="C1218" s="2" t="s">
        <v>5517</v>
      </c>
      <c r="D1218" s="2">
        <v>1919</v>
      </c>
      <c r="E1218" s="3"/>
      <c r="F1218" s="3"/>
      <c r="G1218" s="3"/>
      <c r="H1218" s="2">
        <v>1E-3</v>
      </c>
      <c r="I1218" s="3"/>
      <c r="J1218" s="3"/>
      <c r="K1218" s="3"/>
      <c r="L1218" s="3"/>
      <c r="M1218" s="3"/>
      <c r="N1218" s="3"/>
      <c r="O1218" s="3"/>
      <c r="P1218" s="2"/>
      <c r="Q1218" s="2"/>
    </row>
    <row r="1219" spans="1:17" x14ac:dyDescent="0.3">
      <c r="A1219" s="54" t="s">
        <v>6786</v>
      </c>
      <c r="B1219" s="52"/>
      <c r="C1219" s="67" t="s">
        <v>4383</v>
      </c>
      <c r="D1219" s="52"/>
      <c r="E1219" s="55"/>
      <c r="F1219" s="55"/>
      <c r="G1219" s="55"/>
      <c r="H1219" s="52"/>
      <c r="I1219" s="55"/>
      <c r="J1219" s="55"/>
      <c r="K1219" s="55"/>
      <c r="L1219" s="55"/>
      <c r="M1219" s="55"/>
      <c r="N1219" s="55"/>
      <c r="O1219" s="55"/>
      <c r="P1219" s="56"/>
      <c r="Q1219" s="56"/>
    </row>
    <row r="1220" spans="1:17" x14ac:dyDescent="0.3">
      <c r="A1220" s="2" t="s">
        <v>6721</v>
      </c>
      <c r="B1220" s="2" t="s">
        <v>2500</v>
      </c>
      <c r="C1220" s="2" t="s">
        <v>5525</v>
      </c>
      <c r="D1220" s="2">
        <v>1919</v>
      </c>
      <c r="E1220" s="3"/>
      <c r="F1220" s="3"/>
      <c r="G1220" s="3"/>
      <c r="H1220" s="2">
        <v>5.0000000000000001E-3</v>
      </c>
      <c r="I1220" s="3"/>
      <c r="J1220" s="3"/>
      <c r="K1220" s="3"/>
      <c r="L1220" s="3"/>
      <c r="M1220" s="3"/>
      <c r="N1220" s="3"/>
      <c r="O1220" s="3"/>
      <c r="P1220" s="2"/>
      <c r="Q1220" s="2"/>
    </row>
    <row r="1221" spans="1:17" x14ac:dyDescent="0.3">
      <c r="A1221" s="2" t="s">
        <v>6721</v>
      </c>
      <c r="B1221" s="2" t="s">
        <v>2501</v>
      </c>
      <c r="C1221" s="2" t="s">
        <v>5526</v>
      </c>
      <c r="D1221" s="2">
        <v>1919</v>
      </c>
      <c r="E1221" s="3"/>
      <c r="F1221" s="3"/>
      <c r="G1221" s="3"/>
      <c r="H1221" s="2">
        <v>1E-3</v>
      </c>
      <c r="I1221" s="3"/>
      <c r="J1221" s="3"/>
      <c r="K1221" s="3"/>
      <c r="L1221" s="3"/>
      <c r="M1221" s="3"/>
      <c r="N1221" s="3"/>
      <c r="O1221" s="3"/>
      <c r="P1221" s="2"/>
      <c r="Q1221" s="2"/>
    </row>
    <row r="1222" spans="1:17" x14ac:dyDescent="0.3">
      <c r="A1222" s="2" t="s">
        <v>6721</v>
      </c>
      <c r="B1222" s="2" t="s">
        <v>2502</v>
      </c>
      <c r="C1222" s="2" t="s">
        <v>5527</v>
      </c>
      <c r="D1222" s="2">
        <v>1919</v>
      </c>
      <c r="E1222" s="3"/>
      <c r="F1222" s="3"/>
      <c r="G1222" s="3"/>
      <c r="H1222" s="2">
        <v>1E-3</v>
      </c>
      <c r="I1222" s="3"/>
      <c r="J1222" s="3"/>
      <c r="K1222" s="3"/>
      <c r="L1222" s="3"/>
      <c r="M1222" s="3"/>
      <c r="N1222" s="3"/>
      <c r="O1222" s="3"/>
      <c r="P1222" s="2"/>
      <c r="Q1222" s="2"/>
    </row>
    <row r="1223" spans="1:17" x14ac:dyDescent="0.3">
      <c r="A1223" s="54" t="s">
        <v>6786</v>
      </c>
      <c r="B1223" s="52"/>
      <c r="C1223" s="67" t="s">
        <v>4384</v>
      </c>
      <c r="D1223" s="52"/>
      <c r="E1223" s="55"/>
      <c r="F1223" s="55"/>
      <c r="G1223" s="55"/>
      <c r="H1223" s="52"/>
      <c r="I1223" s="55"/>
      <c r="J1223" s="55"/>
      <c r="K1223" s="55"/>
      <c r="L1223" s="55"/>
      <c r="M1223" s="55"/>
      <c r="N1223" s="55"/>
      <c r="O1223" s="55"/>
      <c r="P1223" s="56"/>
      <c r="Q1223" s="56"/>
    </row>
    <row r="1224" spans="1:17" x14ac:dyDescent="0.3">
      <c r="A1224" s="2" t="s">
        <v>6721</v>
      </c>
      <c r="B1224" s="2" t="s">
        <v>2503</v>
      </c>
      <c r="C1224" s="2" t="s">
        <v>4385</v>
      </c>
      <c r="D1224" s="2">
        <v>1919</v>
      </c>
      <c r="E1224" s="3"/>
      <c r="F1224" s="3"/>
      <c r="G1224" s="3"/>
      <c r="H1224" s="2">
        <v>0.06</v>
      </c>
      <c r="I1224" s="3"/>
      <c r="J1224" s="3"/>
      <c r="K1224" s="3"/>
      <c r="L1224" s="3"/>
      <c r="M1224" s="3"/>
      <c r="N1224" s="3"/>
      <c r="O1224" s="3"/>
      <c r="P1224" s="27" t="s">
        <v>4347</v>
      </c>
      <c r="Q1224" s="2" t="s">
        <v>4396</v>
      </c>
    </row>
    <row r="1225" spans="1:17" ht="26.4" x14ac:dyDescent="0.3">
      <c r="A1225" s="2" t="s">
        <v>6722</v>
      </c>
      <c r="B1225" s="2" t="s">
        <v>4391</v>
      </c>
      <c r="C1225" s="2" t="s">
        <v>4386</v>
      </c>
      <c r="D1225" s="2">
        <v>1919</v>
      </c>
      <c r="E1225" s="3"/>
      <c r="F1225" s="3"/>
      <c r="G1225" s="3"/>
      <c r="H1225" s="2" t="s">
        <v>5167</v>
      </c>
      <c r="I1225" s="3"/>
      <c r="J1225" s="3"/>
      <c r="K1225" s="3"/>
      <c r="L1225" s="3"/>
      <c r="M1225" s="3"/>
      <c r="N1225" s="3"/>
      <c r="O1225" s="3"/>
      <c r="P1225" s="2"/>
      <c r="Q1225" s="2"/>
    </row>
    <row r="1226" spans="1:17" ht="26.4" x14ac:dyDescent="0.3">
      <c r="A1226" s="2" t="s">
        <v>6722</v>
      </c>
      <c r="B1226" s="2" t="s">
        <v>4392</v>
      </c>
      <c r="C1226" s="2" t="s">
        <v>4387</v>
      </c>
      <c r="D1226" s="2">
        <v>1919</v>
      </c>
      <c r="E1226" s="3"/>
      <c r="F1226" s="3"/>
      <c r="G1226" s="3"/>
      <c r="H1226" s="2" t="s">
        <v>5167</v>
      </c>
      <c r="I1226" s="3"/>
      <c r="J1226" s="3"/>
      <c r="K1226" s="3"/>
      <c r="L1226" s="3"/>
      <c r="M1226" s="3"/>
      <c r="N1226" s="3"/>
      <c r="O1226" s="3"/>
      <c r="P1226" s="2"/>
      <c r="Q1226" s="2"/>
    </row>
    <row r="1227" spans="1:17" ht="26.4" x14ac:dyDescent="0.3">
      <c r="A1227" s="2" t="s">
        <v>6722</v>
      </c>
      <c r="B1227" s="2" t="s">
        <v>4393</v>
      </c>
      <c r="C1227" s="2" t="s">
        <v>4388</v>
      </c>
      <c r="D1227" s="2">
        <v>1919</v>
      </c>
      <c r="E1227" s="3"/>
      <c r="F1227" s="3"/>
      <c r="G1227" s="3"/>
      <c r="H1227" s="2" t="s">
        <v>5167</v>
      </c>
      <c r="I1227" s="3"/>
      <c r="J1227" s="3"/>
      <c r="K1227" s="3"/>
      <c r="L1227" s="3"/>
      <c r="M1227" s="3"/>
      <c r="N1227" s="3"/>
      <c r="O1227" s="3"/>
      <c r="P1227" s="2"/>
      <c r="Q1227" s="2"/>
    </row>
    <row r="1228" spans="1:17" ht="26.4" x14ac:dyDescent="0.3">
      <c r="A1228" s="2" t="s">
        <v>6722</v>
      </c>
      <c r="B1228" s="2" t="s">
        <v>4394</v>
      </c>
      <c r="C1228" s="2" t="s">
        <v>4389</v>
      </c>
      <c r="D1228" s="2">
        <v>1919</v>
      </c>
      <c r="E1228" s="3"/>
      <c r="F1228" s="3"/>
      <c r="G1228" s="3"/>
      <c r="H1228" s="2" t="s">
        <v>5167</v>
      </c>
      <c r="I1228" s="3"/>
      <c r="J1228" s="3"/>
      <c r="K1228" s="3"/>
      <c r="L1228" s="3"/>
      <c r="M1228" s="3"/>
      <c r="N1228" s="3"/>
      <c r="O1228" s="3"/>
      <c r="P1228" s="2"/>
      <c r="Q1228" s="2"/>
    </row>
    <row r="1229" spans="1:17" ht="26.4" x14ac:dyDescent="0.3">
      <c r="A1229" s="2" t="s">
        <v>6722</v>
      </c>
      <c r="B1229" s="2" t="s">
        <v>4395</v>
      </c>
      <c r="C1229" s="2" t="s">
        <v>4390</v>
      </c>
      <c r="D1229" s="2">
        <v>1919</v>
      </c>
      <c r="E1229" s="3"/>
      <c r="F1229" s="3"/>
      <c r="G1229" s="3"/>
      <c r="H1229" s="2" t="s">
        <v>5167</v>
      </c>
      <c r="I1229" s="3"/>
      <c r="J1229" s="3"/>
      <c r="K1229" s="3"/>
      <c r="L1229" s="3"/>
      <c r="M1229" s="3"/>
      <c r="N1229" s="3"/>
      <c r="O1229" s="3"/>
      <c r="P1229" s="2"/>
      <c r="Q1229" s="2"/>
    </row>
    <row r="1230" spans="1:17" ht="26.4" x14ac:dyDescent="0.3">
      <c r="A1230" s="2" t="s">
        <v>6721</v>
      </c>
      <c r="B1230" s="2" t="s">
        <v>2504</v>
      </c>
      <c r="C1230" s="2" t="s">
        <v>4397</v>
      </c>
      <c r="D1230" s="2">
        <v>1919</v>
      </c>
      <c r="E1230" s="3"/>
      <c r="F1230" s="3"/>
      <c r="G1230" s="3"/>
      <c r="H1230" s="2">
        <v>0.02</v>
      </c>
      <c r="I1230" s="3"/>
      <c r="J1230" s="3"/>
      <c r="K1230" s="3"/>
      <c r="L1230" s="3"/>
      <c r="M1230" s="3"/>
      <c r="N1230" s="3"/>
      <c r="O1230" s="3"/>
      <c r="P1230" s="2"/>
      <c r="Q1230" s="2"/>
    </row>
    <row r="1231" spans="1:17" x14ac:dyDescent="0.3">
      <c r="A1231" s="2" t="s">
        <v>6721</v>
      </c>
      <c r="B1231" s="2" t="s">
        <v>2505</v>
      </c>
      <c r="C1231" s="2" t="s">
        <v>5528</v>
      </c>
      <c r="D1231" s="2">
        <v>1919</v>
      </c>
      <c r="E1231" s="3"/>
      <c r="F1231" s="3"/>
      <c r="G1231" s="3"/>
      <c r="H1231" s="2">
        <v>0.01</v>
      </c>
      <c r="I1231" s="3"/>
      <c r="J1231" s="3"/>
      <c r="K1231" s="3"/>
      <c r="L1231" s="3"/>
      <c r="M1231" s="3"/>
      <c r="N1231" s="3"/>
      <c r="O1231" s="3"/>
      <c r="P1231" s="2"/>
      <c r="Q1231" s="2"/>
    </row>
    <row r="1232" spans="1:17" x14ac:dyDescent="0.3">
      <c r="A1232" s="2" t="s">
        <v>6721</v>
      </c>
      <c r="B1232" s="2" t="s">
        <v>2506</v>
      </c>
      <c r="C1232" s="2" t="s">
        <v>5529</v>
      </c>
      <c r="D1232" s="2">
        <v>1919</v>
      </c>
      <c r="E1232" s="3"/>
      <c r="F1232" s="3"/>
      <c r="G1232" s="3"/>
      <c r="H1232" s="2">
        <v>0.01</v>
      </c>
      <c r="I1232" s="3"/>
      <c r="J1232" s="3"/>
      <c r="K1232" s="3"/>
      <c r="L1232" s="3"/>
      <c r="M1232" s="3"/>
      <c r="N1232" s="3"/>
      <c r="O1232" s="3"/>
      <c r="P1232" s="2"/>
      <c r="Q1232" s="2"/>
    </row>
    <row r="1233" spans="1:17" x14ac:dyDescent="0.3">
      <c r="A1233" s="2" t="s">
        <v>6721</v>
      </c>
      <c r="B1233" s="2" t="s">
        <v>2507</v>
      </c>
      <c r="C1233" s="2" t="s">
        <v>5530</v>
      </c>
      <c r="D1233" s="2">
        <v>1919</v>
      </c>
      <c r="E1233" s="3"/>
      <c r="F1233" s="3"/>
      <c r="G1233" s="3"/>
      <c r="H1233" s="2">
        <v>0.02</v>
      </c>
      <c r="I1233" s="3"/>
      <c r="J1233" s="3"/>
      <c r="K1233" s="3"/>
      <c r="L1233" s="3"/>
      <c r="M1233" s="3"/>
      <c r="N1233" s="3"/>
      <c r="O1233" s="3"/>
      <c r="P1233" s="2"/>
      <c r="Q1233" s="2"/>
    </row>
    <row r="1234" spans="1:17" x14ac:dyDescent="0.3">
      <c r="A1234" s="2" t="s">
        <v>6721</v>
      </c>
      <c r="B1234" s="2" t="s">
        <v>2508</v>
      </c>
      <c r="C1234" s="2" t="s">
        <v>5531</v>
      </c>
      <c r="D1234" s="2">
        <v>1919</v>
      </c>
      <c r="E1234" s="3"/>
      <c r="F1234" s="3"/>
      <c r="G1234" s="3"/>
      <c r="H1234" s="2">
        <v>1E-3</v>
      </c>
      <c r="I1234" s="3"/>
      <c r="J1234" s="3"/>
      <c r="K1234" s="3"/>
      <c r="L1234" s="3"/>
      <c r="M1234" s="3"/>
      <c r="N1234" s="3"/>
      <c r="O1234" s="3"/>
      <c r="P1234" s="2"/>
      <c r="Q1234" s="2"/>
    </row>
    <row r="1235" spans="1:17" ht="52.8" x14ac:dyDescent="0.3">
      <c r="A1235" s="2" t="s">
        <v>6721</v>
      </c>
      <c r="B1235" s="2" t="s">
        <v>2509</v>
      </c>
      <c r="C1235" s="2" t="s">
        <v>4398</v>
      </c>
      <c r="D1235" s="2">
        <v>1919</v>
      </c>
      <c r="E1235" s="3"/>
      <c r="F1235" s="3"/>
      <c r="G1235" s="3"/>
      <c r="H1235" s="2">
        <v>0.75</v>
      </c>
      <c r="I1235" s="3"/>
      <c r="J1235" s="3"/>
      <c r="K1235" s="3"/>
      <c r="L1235" s="3"/>
      <c r="M1235" s="3"/>
      <c r="N1235" s="3"/>
      <c r="O1235" s="3"/>
      <c r="P1235" s="12" t="s">
        <v>4356</v>
      </c>
      <c r="Q1235" s="2"/>
    </row>
    <row r="1236" spans="1:17" s="40" customFormat="1" ht="26.4" x14ac:dyDescent="0.3">
      <c r="A1236" s="13" t="s">
        <v>6721</v>
      </c>
      <c r="B1236" s="13" t="s">
        <v>4399</v>
      </c>
      <c r="C1236" s="13" t="s">
        <v>4403</v>
      </c>
      <c r="D1236" s="13">
        <v>1919</v>
      </c>
      <c r="E1236" s="14"/>
      <c r="F1236" s="14"/>
      <c r="G1236" s="14"/>
      <c r="H1236" s="13">
        <v>1E-3</v>
      </c>
      <c r="I1236" s="14"/>
      <c r="J1236" s="14"/>
      <c r="K1236" s="14"/>
      <c r="L1236" s="14"/>
      <c r="M1236" s="14"/>
      <c r="N1236" s="14"/>
      <c r="O1236" s="14"/>
      <c r="P1236" s="12" t="s">
        <v>4347</v>
      </c>
      <c r="Q1236" s="13" t="s">
        <v>4405</v>
      </c>
    </row>
    <row r="1237" spans="1:17" s="40" customFormat="1" x14ac:dyDescent="0.3">
      <c r="A1237" s="13" t="s">
        <v>6721</v>
      </c>
      <c r="B1237" s="13" t="s">
        <v>4400</v>
      </c>
      <c r="C1237" s="13" t="s">
        <v>4401</v>
      </c>
      <c r="D1237" s="13">
        <v>1920</v>
      </c>
      <c r="E1237" s="14"/>
      <c r="F1237" s="14"/>
      <c r="G1237" s="14"/>
      <c r="H1237" s="13">
        <v>1E-3</v>
      </c>
      <c r="I1237" s="14"/>
      <c r="J1237" s="14"/>
      <c r="K1237" s="14"/>
      <c r="L1237" s="14"/>
      <c r="M1237" s="14"/>
      <c r="N1237" s="14"/>
      <c r="O1237" s="14"/>
      <c r="P1237" s="27"/>
      <c r="Q1237" s="13"/>
    </row>
    <row r="1238" spans="1:17" x14ac:dyDescent="0.3">
      <c r="A1238" s="2" t="s">
        <v>6721</v>
      </c>
      <c r="B1238" s="2" t="s">
        <v>2510</v>
      </c>
      <c r="C1238" s="2" t="s">
        <v>5532</v>
      </c>
      <c r="D1238" s="2">
        <v>1919</v>
      </c>
      <c r="E1238" s="3"/>
      <c r="F1238" s="3"/>
      <c r="G1238" s="3"/>
      <c r="H1238" s="2">
        <v>0.02</v>
      </c>
      <c r="I1238" s="3"/>
      <c r="J1238" s="3"/>
      <c r="K1238" s="3"/>
      <c r="L1238" s="3"/>
      <c r="M1238" s="3"/>
      <c r="N1238" s="3"/>
      <c r="O1238" s="3"/>
      <c r="P1238" s="2"/>
      <c r="Q1238" s="2"/>
    </row>
    <row r="1239" spans="1:17" x14ac:dyDescent="0.3">
      <c r="A1239" s="2" t="s">
        <v>6721</v>
      </c>
      <c r="B1239" s="2" t="s">
        <v>2511</v>
      </c>
      <c r="C1239" s="2" t="s">
        <v>5533</v>
      </c>
      <c r="D1239" s="2">
        <v>1919</v>
      </c>
      <c r="E1239" s="3"/>
      <c r="F1239" s="3"/>
      <c r="G1239" s="3"/>
      <c r="H1239" s="2">
        <v>1E-3</v>
      </c>
      <c r="I1239" s="3"/>
      <c r="J1239" s="3"/>
      <c r="K1239" s="3"/>
      <c r="L1239" s="3"/>
      <c r="M1239" s="3"/>
      <c r="N1239" s="3"/>
      <c r="O1239" s="3"/>
      <c r="P1239" s="2"/>
      <c r="Q1239" s="2"/>
    </row>
    <row r="1240" spans="1:17" x14ac:dyDescent="0.3">
      <c r="A1240" s="2" t="s">
        <v>6721</v>
      </c>
      <c r="B1240" s="2" t="s">
        <v>2512</v>
      </c>
      <c r="C1240" s="2" t="s">
        <v>5534</v>
      </c>
      <c r="D1240" s="2">
        <v>1919</v>
      </c>
      <c r="E1240" s="3"/>
      <c r="F1240" s="3"/>
      <c r="G1240" s="3"/>
      <c r="H1240" s="2">
        <v>0.01</v>
      </c>
      <c r="I1240" s="3"/>
      <c r="J1240" s="3"/>
      <c r="K1240" s="3"/>
      <c r="L1240" s="3"/>
      <c r="M1240" s="3"/>
      <c r="N1240" s="3"/>
      <c r="O1240" s="3"/>
      <c r="P1240" s="2"/>
      <c r="Q1240" s="2"/>
    </row>
    <row r="1241" spans="1:17" x14ac:dyDescent="0.3">
      <c r="A1241" s="2" t="s">
        <v>6721</v>
      </c>
      <c r="B1241" s="2" t="s">
        <v>2513</v>
      </c>
      <c r="C1241" s="2" t="s">
        <v>5535</v>
      </c>
      <c r="D1241" s="2">
        <v>1919</v>
      </c>
      <c r="E1241" s="3"/>
      <c r="F1241" s="3"/>
      <c r="G1241" s="3"/>
      <c r="H1241" s="2">
        <v>5.0000000000000001E-3</v>
      </c>
      <c r="I1241" s="3"/>
      <c r="J1241" s="3"/>
      <c r="K1241" s="3"/>
      <c r="L1241" s="3"/>
      <c r="M1241" s="3"/>
      <c r="N1241" s="3"/>
      <c r="O1241" s="3"/>
      <c r="P1241" s="2"/>
      <c r="Q1241" s="2"/>
    </row>
    <row r="1242" spans="1:17" s="40" customFormat="1" x14ac:dyDescent="0.3">
      <c r="A1242" s="13" t="s">
        <v>6721</v>
      </c>
      <c r="B1242" s="13" t="s">
        <v>2106</v>
      </c>
      <c r="C1242" s="13" t="s">
        <v>4402</v>
      </c>
      <c r="D1242" s="13">
        <v>1919</v>
      </c>
      <c r="E1242" s="14"/>
      <c r="F1242" s="14"/>
      <c r="G1242" s="14"/>
      <c r="H1242" s="13">
        <v>1E-3</v>
      </c>
      <c r="I1242" s="14"/>
      <c r="J1242" s="14"/>
      <c r="K1242" s="14"/>
      <c r="L1242" s="14"/>
      <c r="M1242" s="14"/>
      <c r="N1242" s="14"/>
      <c r="O1242" s="14"/>
      <c r="P1242" s="13"/>
      <c r="Q1242" s="13"/>
    </row>
    <row r="1243" spans="1:17" x14ac:dyDescent="0.3">
      <c r="A1243" s="2" t="s">
        <v>6721</v>
      </c>
      <c r="B1243" s="2" t="s">
        <v>2514</v>
      </c>
      <c r="C1243" s="2" t="s">
        <v>5536</v>
      </c>
      <c r="D1243" s="2">
        <v>1919</v>
      </c>
      <c r="E1243" s="3"/>
      <c r="F1243" s="3"/>
      <c r="G1243" s="3"/>
      <c r="H1243" s="2">
        <v>1E-3</v>
      </c>
      <c r="I1243" s="3"/>
      <c r="J1243" s="3"/>
      <c r="K1243" s="3"/>
      <c r="L1243" s="3"/>
      <c r="M1243" s="3"/>
      <c r="N1243" s="3"/>
      <c r="O1243" s="3"/>
      <c r="Q1243" s="2"/>
    </row>
    <row r="1244" spans="1:17" x14ac:dyDescent="0.3">
      <c r="A1244" s="2" t="s">
        <v>6721</v>
      </c>
      <c r="B1244" s="2" t="s">
        <v>2515</v>
      </c>
      <c r="C1244" s="2" t="s">
        <v>5537</v>
      </c>
      <c r="D1244" s="2">
        <v>1919</v>
      </c>
      <c r="E1244" s="3"/>
      <c r="F1244" s="3"/>
      <c r="G1244" s="3"/>
      <c r="H1244" s="2">
        <v>3.0000000000000001E-3</v>
      </c>
      <c r="I1244" s="3"/>
      <c r="J1244" s="3"/>
      <c r="K1244" s="3"/>
      <c r="L1244" s="3"/>
      <c r="M1244" s="3"/>
      <c r="N1244" s="3"/>
      <c r="O1244" s="3"/>
      <c r="P1244" s="2"/>
      <c r="Q1244" s="2"/>
    </row>
    <row r="1245" spans="1:17" x14ac:dyDescent="0.3">
      <c r="A1245" s="2" t="s">
        <v>6721</v>
      </c>
      <c r="B1245" s="2" t="s">
        <v>2516</v>
      </c>
      <c r="C1245" s="2" t="s">
        <v>5538</v>
      </c>
      <c r="D1245" s="2">
        <v>1919</v>
      </c>
      <c r="E1245" s="3"/>
      <c r="F1245" s="3"/>
      <c r="G1245" s="3"/>
      <c r="H1245" s="2">
        <v>1E-3</v>
      </c>
      <c r="I1245" s="3"/>
      <c r="J1245" s="3"/>
      <c r="K1245" s="3"/>
      <c r="L1245" s="3"/>
      <c r="M1245" s="3"/>
      <c r="N1245" s="3"/>
      <c r="O1245" s="3"/>
      <c r="P1245" s="2"/>
      <c r="Q1245" s="2"/>
    </row>
    <row r="1246" spans="1:17" x14ac:dyDescent="0.3">
      <c r="A1246" s="2" t="s">
        <v>6721</v>
      </c>
      <c r="B1246" s="2" t="s">
        <v>2517</v>
      </c>
      <c r="C1246" s="2" t="s">
        <v>5539</v>
      </c>
      <c r="D1246" s="2">
        <v>1919</v>
      </c>
      <c r="E1246" s="3"/>
      <c r="F1246" s="3"/>
      <c r="G1246" s="3"/>
      <c r="H1246" s="2">
        <v>1E-3</v>
      </c>
      <c r="I1246" s="3"/>
      <c r="J1246" s="3"/>
      <c r="K1246" s="3"/>
      <c r="L1246" s="3"/>
      <c r="M1246" s="3"/>
      <c r="N1246" s="3"/>
      <c r="O1246" s="3"/>
      <c r="P1246" s="2"/>
      <c r="Q1246" s="2"/>
    </row>
    <row r="1247" spans="1:17" x14ac:dyDescent="0.3">
      <c r="A1247" s="2" t="s">
        <v>6721</v>
      </c>
      <c r="B1247" s="2" t="s">
        <v>2518</v>
      </c>
      <c r="C1247" s="2" t="s">
        <v>5540</v>
      </c>
      <c r="D1247" s="2">
        <v>1919</v>
      </c>
      <c r="E1247" s="3"/>
      <c r="F1247" s="3"/>
      <c r="G1247" s="3"/>
      <c r="H1247" s="2">
        <v>1E-3</v>
      </c>
      <c r="I1247" s="3"/>
      <c r="J1247" s="3"/>
      <c r="K1247" s="3"/>
      <c r="L1247" s="3"/>
      <c r="M1247" s="3"/>
      <c r="N1247" s="3"/>
      <c r="O1247" s="3"/>
      <c r="P1247" s="2"/>
      <c r="Q1247" s="2"/>
    </row>
    <row r="1248" spans="1:17" x14ac:dyDescent="0.3">
      <c r="A1248" s="2" t="s">
        <v>6721</v>
      </c>
      <c r="B1248" s="2" t="s">
        <v>2519</v>
      </c>
      <c r="C1248" s="2" t="s">
        <v>5419</v>
      </c>
      <c r="D1248" s="2">
        <v>1919</v>
      </c>
      <c r="E1248" s="3"/>
      <c r="F1248" s="3"/>
      <c r="G1248" s="3"/>
      <c r="H1248" s="2">
        <v>0.03</v>
      </c>
      <c r="I1248" s="3"/>
      <c r="J1248" s="3"/>
      <c r="K1248" s="3"/>
      <c r="L1248" s="3"/>
      <c r="M1248" s="3"/>
      <c r="N1248" s="3"/>
      <c r="O1248" s="3"/>
      <c r="P1248" s="2"/>
      <c r="Q1248" s="2"/>
    </row>
    <row r="1249" spans="1:17" x14ac:dyDescent="0.3">
      <c r="A1249" s="2" t="s">
        <v>6721</v>
      </c>
      <c r="B1249" s="2" t="s">
        <v>2520</v>
      </c>
      <c r="C1249" s="2" t="s">
        <v>5541</v>
      </c>
      <c r="D1249" s="2">
        <v>1919</v>
      </c>
      <c r="E1249" s="3"/>
      <c r="F1249" s="3"/>
      <c r="G1249" s="3"/>
      <c r="H1249" s="2">
        <v>1E-3</v>
      </c>
      <c r="I1249" s="3"/>
      <c r="J1249" s="3"/>
      <c r="K1249" s="3"/>
      <c r="L1249" s="3"/>
      <c r="M1249" s="3"/>
      <c r="N1249" s="3"/>
      <c r="O1249" s="3"/>
      <c r="P1249" s="2"/>
      <c r="Q1249" s="2"/>
    </row>
    <row r="1250" spans="1:17" x14ac:dyDescent="0.3">
      <c r="A1250" s="2" t="s">
        <v>6721</v>
      </c>
      <c r="B1250" s="2" t="s">
        <v>2521</v>
      </c>
      <c r="C1250" s="2" t="s">
        <v>5423</v>
      </c>
      <c r="D1250" s="2">
        <v>1919</v>
      </c>
      <c r="E1250" s="3"/>
      <c r="F1250" s="3"/>
      <c r="G1250" s="3"/>
      <c r="H1250" s="2">
        <v>5.7999999999999996E-3</v>
      </c>
      <c r="I1250" s="3"/>
      <c r="J1250" s="3"/>
      <c r="K1250" s="3"/>
      <c r="L1250" s="3"/>
      <c r="M1250" s="3"/>
      <c r="N1250" s="3"/>
      <c r="O1250" s="3"/>
      <c r="P1250" s="2"/>
      <c r="Q1250" s="2"/>
    </row>
    <row r="1251" spans="1:17" x14ac:dyDescent="0.3">
      <c r="A1251" s="2" t="s">
        <v>6721</v>
      </c>
      <c r="B1251" s="2" t="s">
        <v>2522</v>
      </c>
      <c r="C1251" s="2" t="s">
        <v>5424</v>
      </c>
      <c r="D1251" s="2">
        <v>1919</v>
      </c>
      <c r="E1251" s="3"/>
      <c r="F1251" s="3"/>
      <c r="G1251" s="3"/>
      <c r="H1251" s="2">
        <v>1E-3</v>
      </c>
      <c r="I1251" s="3"/>
      <c r="J1251" s="3"/>
      <c r="K1251" s="3"/>
      <c r="L1251" s="3"/>
      <c r="M1251" s="3"/>
      <c r="N1251" s="3"/>
      <c r="O1251" s="3"/>
      <c r="P1251" s="2"/>
      <c r="Q1251" s="2"/>
    </row>
    <row r="1252" spans="1:17" x14ac:dyDescent="0.3">
      <c r="A1252" s="2" t="s">
        <v>6721</v>
      </c>
      <c r="B1252" s="2" t="s">
        <v>2523</v>
      </c>
      <c r="C1252" s="2" t="s">
        <v>5542</v>
      </c>
      <c r="D1252" s="2">
        <v>1919</v>
      </c>
      <c r="E1252" s="3"/>
      <c r="F1252" s="3"/>
      <c r="G1252" s="3"/>
      <c r="H1252" s="2">
        <v>1E-3</v>
      </c>
      <c r="I1252" s="3"/>
      <c r="J1252" s="3"/>
      <c r="K1252" s="3"/>
      <c r="L1252" s="3"/>
      <c r="M1252" s="3"/>
      <c r="N1252" s="3"/>
      <c r="O1252" s="3"/>
      <c r="P1252" s="2"/>
      <c r="Q1252" s="2"/>
    </row>
    <row r="1253" spans="1:17" x14ac:dyDescent="0.3">
      <c r="A1253" s="2" t="s">
        <v>6721</v>
      </c>
      <c r="B1253" s="2" t="s">
        <v>2524</v>
      </c>
      <c r="C1253" s="2" t="s">
        <v>5543</v>
      </c>
      <c r="D1253" s="2">
        <v>1919</v>
      </c>
      <c r="E1253" s="3"/>
      <c r="F1253" s="3"/>
      <c r="G1253" s="3"/>
      <c r="H1253" s="2">
        <v>1E-3</v>
      </c>
      <c r="I1253" s="3"/>
      <c r="J1253" s="3"/>
      <c r="K1253" s="3"/>
      <c r="L1253" s="3"/>
      <c r="M1253" s="3"/>
      <c r="N1253" s="3"/>
      <c r="O1253" s="3"/>
      <c r="P1253" s="2"/>
      <c r="Q1253" s="2"/>
    </row>
    <row r="1254" spans="1:17" x14ac:dyDescent="0.3">
      <c r="A1254" s="2" t="s">
        <v>6721</v>
      </c>
      <c r="B1254" s="2" t="s">
        <v>2525</v>
      </c>
      <c r="C1254" s="2" t="s">
        <v>5544</v>
      </c>
      <c r="D1254" s="2">
        <v>1919</v>
      </c>
      <c r="E1254" s="3"/>
      <c r="F1254" s="3"/>
      <c r="G1254" s="3"/>
      <c r="H1254" s="2">
        <v>0.02</v>
      </c>
      <c r="I1254" s="3"/>
      <c r="J1254" s="3"/>
      <c r="K1254" s="3"/>
      <c r="L1254" s="3"/>
      <c r="M1254" s="3"/>
      <c r="N1254" s="3"/>
      <c r="O1254" s="3"/>
      <c r="P1254" s="12" t="s">
        <v>4347</v>
      </c>
      <c r="Q1254" s="2" t="s">
        <v>4404</v>
      </c>
    </row>
    <row r="1255" spans="1:17" x14ac:dyDescent="0.3">
      <c r="A1255" s="2" t="s">
        <v>6721</v>
      </c>
      <c r="B1255" s="2" t="s">
        <v>2526</v>
      </c>
      <c r="C1255" s="2" t="s">
        <v>5545</v>
      </c>
      <c r="D1255" s="2">
        <v>1919</v>
      </c>
      <c r="E1255" s="3"/>
      <c r="F1255" s="3"/>
      <c r="G1255" s="3"/>
      <c r="H1255" s="2">
        <v>5.0000000000000001E-3</v>
      </c>
      <c r="I1255" s="3"/>
      <c r="J1255" s="3"/>
      <c r="K1255" s="3"/>
      <c r="L1255" s="3"/>
      <c r="M1255" s="3"/>
      <c r="N1255" s="3"/>
      <c r="O1255" s="3"/>
      <c r="P1255" s="2"/>
      <c r="Q1255" s="2"/>
    </row>
    <row r="1256" spans="1:17" x14ac:dyDescent="0.3">
      <c r="A1256" s="2" t="s">
        <v>6721</v>
      </c>
      <c r="B1256" s="2" t="s">
        <v>2527</v>
      </c>
      <c r="C1256" s="2" t="s">
        <v>5546</v>
      </c>
      <c r="D1256" s="2">
        <v>1919</v>
      </c>
      <c r="E1256" s="3"/>
      <c r="F1256" s="3"/>
      <c r="G1256" s="3"/>
      <c r="H1256" s="2">
        <v>0.01</v>
      </c>
      <c r="I1256" s="3"/>
      <c r="J1256" s="3"/>
      <c r="K1256" s="3"/>
      <c r="L1256" s="3"/>
      <c r="M1256" s="3"/>
      <c r="N1256" s="3"/>
      <c r="O1256" s="3"/>
      <c r="P1256" s="2"/>
      <c r="Q1256" s="2"/>
    </row>
    <row r="1257" spans="1:17" x14ac:dyDescent="0.3">
      <c r="A1257" s="2" t="s">
        <v>6721</v>
      </c>
      <c r="B1257" s="2" t="s">
        <v>2528</v>
      </c>
      <c r="C1257" s="2" t="s">
        <v>5547</v>
      </c>
      <c r="D1257" s="2">
        <v>1919</v>
      </c>
      <c r="E1257" s="3"/>
      <c r="F1257" s="3"/>
      <c r="G1257" s="3"/>
      <c r="H1257" s="2">
        <v>0.01</v>
      </c>
      <c r="I1257" s="3"/>
      <c r="J1257" s="3"/>
      <c r="K1257" s="3"/>
      <c r="L1257" s="3"/>
      <c r="M1257" s="3"/>
      <c r="N1257" s="3"/>
      <c r="O1257" s="3"/>
      <c r="P1257" s="2"/>
      <c r="Q1257" s="2"/>
    </row>
    <row r="1258" spans="1:17" x14ac:dyDescent="0.3">
      <c r="A1258" s="2" t="s">
        <v>6721</v>
      </c>
      <c r="B1258" s="2" t="s">
        <v>2529</v>
      </c>
      <c r="C1258" s="2" t="s">
        <v>5548</v>
      </c>
      <c r="D1258" s="2">
        <v>1919</v>
      </c>
      <c r="E1258" s="3"/>
      <c r="F1258" s="3"/>
      <c r="G1258" s="3"/>
      <c r="H1258" s="2">
        <v>5.0000000000000001E-3</v>
      </c>
      <c r="I1258" s="3"/>
      <c r="J1258" s="3"/>
      <c r="K1258" s="3"/>
      <c r="L1258" s="3"/>
      <c r="M1258" s="3"/>
      <c r="N1258" s="3"/>
      <c r="O1258" s="3"/>
      <c r="P1258" s="2"/>
      <c r="Q1258" s="2"/>
    </row>
    <row r="1259" spans="1:17" x14ac:dyDescent="0.3">
      <c r="A1259" s="2" t="s">
        <v>6721</v>
      </c>
      <c r="B1259" s="2" t="s">
        <v>2530</v>
      </c>
      <c r="C1259" s="2" t="s">
        <v>5549</v>
      </c>
      <c r="D1259" s="2">
        <v>1919</v>
      </c>
      <c r="E1259" s="3"/>
      <c r="F1259" s="3"/>
      <c r="G1259" s="3"/>
      <c r="H1259" s="2">
        <v>0.01</v>
      </c>
      <c r="I1259" s="3"/>
      <c r="J1259" s="3"/>
      <c r="K1259" s="3"/>
      <c r="L1259" s="3"/>
      <c r="M1259" s="3"/>
      <c r="N1259" s="3"/>
      <c r="O1259" s="3"/>
      <c r="P1259" s="2"/>
      <c r="Q1259" s="2"/>
    </row>
    <row r="1260" spans="1:17" x14ac:dyDescent="0.3">
      <c r="A1260" s="2" t="s">
        <v>6721</v>
      </c>
      <c r="B1260" s="2" t="s">
        <v>2531</v>
      </c>
      <c r="C1260" s="2" t="s">
        <v>5550</v>
      </c>
      <c r="D1260" s="2">
        <v>1919</v>
      </c>
      <c r="E1260" s="3"/>
      <c r="F1260" s="3"/>
      <c r="G1260" s="3"/>
      <c r="H1260" s="2">
        <v>5.0000000000000001E-3</v>
      </c>
      <c r="I1260" s="3"/>
      <c r="J1260" s="3"/>
      <c r="K1260" s="3"/>
      <c r="L1260" s="3"/>
      <c r="M1260" s="3"/>
      <c r="N1260" s="3"/>
      <c r="O1260" s="3"/>
      <c r="P1260" s="2"/>
      <c r="Q1260" s="2"/>
    </row>
    <row r="1261" spans="1:17" x14ac:dyDescent="0.3">
      <c r="A1261" s="2" t="s">
        <v>6721</v>
      </c>
      <c r="B1261" s="2" t="s">
        <v>2532</v>
      </c>
      <c r="C1261" s="2" t="s">
        <v>5551</v>
      </c>
      <c r="D1261" s="2">
        <v>1919</v>
      </c>
      <c r="E1261" s="3"/>
      <c r="F1261" s="3"/>
      <c r="G1261" s="3"/>
      <c r="H1261" s="2">
        <v>0.01</v>
      </c>
      <c r="I1261" s="3"/>
      <c r="J1261" s="3"/>
      <c r="K1261" s="3"/>
      <c r="L1261" s="3"/>
      <c r="M1261" s="3"/>
      <c r="N1261" s="3"/>
      <c r="O1261" s="3"/>
      <c r="P1261" s="2"/>
      <c r="Q1261" s="2"/>
    </row>
    <row r="1262" spans="1:17" x14ac:dyDescent="0.3">
      <c r="A1262" s="2" t="s">
        <v>6721</v>
      </c>
      <c r="B1262" s="2" t="s">
        <v>2533</v>
      </c>
      <c r="C1262" s="2" t="s">
        <v>5552</v>
      </c>
      <c r="D1262" s="2">
        <v>1919</v>
      </c>
      <c r="E1262" s="3"/>
      <c r="F1262" s="3"/>
      <c r="G1262" s="3"/>
      <c r="H1262" s="2">
        <v>0.01</v>
      </c>
      <c r="I1262" s="3"/>
      <c r="J1262" s="3"/>
      <c r="K1262" s="3"/>
      <c r="L1262" s="3"/>
      <c r="M1262" s="3"/>
      <c r="N1262" s="3"/>
      <c r="O1262" s="3"/>
      <c r="P1262" s="2"/>
      <c r="Q1262" s="2"/>
    </row>
    <row r="1263" spans="1:17" x14ac:dyDescent="0.3">
      <c r="A1263" s="2" t="s">
        <v>6721</v>
      </c>
      <c r="B1263" s="2" t="s">
        <v>2534</v>
      </c>
      <c r="C1263" s="2" t="s">
        <v>5553</v>
      </c>
      <c r="D1263" s="2">
        <v>1919</v>
      </c>
      <c r="E1263" s="3"/>
      <c r="F1263" s="3"/>
      <c r="G1263" s="3"/>
      <c r="H1263" s="2">
        <v>6.0000000000000001E-3</v>
      </c>
      <c r="I1263" s="3"/>
      <c r="J1263" s="3"/>
      <c r="K1263" s="3"/>
      <c r="L1263" s="3"/>
      <c r="M1263" s="3"/>
      <c r="N1263" s="3"/>
      <c r="O1263" s="3"/>
      <c r="P1263" s="2"/>
      <c r="Q1263" s="2"/>
    </row>
    <row r="1264" spans="1:17" x14ac:dyDescent="0.3">
      <c r="A1264" s="2" t="s">
        <v>6721</v>
      </c>
      <c r="B1264" s="2" t="s">
        <v>2535</v>
      </c>
      <c r="C1264" s="2" t="s">
        <v>5554</v>
      </c>
      <c r="D1264" s="2">
        <v>1919</v>
      </c>
      <c r="E1264" s="3"/>
      <c r="F1264" s="3"/>
      <c r="G1264" s="3"/>
      <c r="H1264" s="2">
        <v>0.01</v>
      </c>
      <c r="I1264" s="3"/>
      <c r="J1264" s="3"/>
      <c r="K1264" s="3"/>
      <c r="L1264" s="3"/>
      <c r="M1264" s="3"/>
      <c r="N1264" s="3"/>
      <c r="O1264" s="3"/>
      <c r="P1264" s="2"/>
      <c r="Q1264" s="2"/>
    </row>
    <row r="1265" spans="1:17" x14ac:dyDescent="0.3">
      <c r="A1265" s="2" t="s">
        <v>6721</v>
      </c>
      <c r="B1265" s="2" t="s">
        <v>2536</v>
      </c>
      <c r="C1265" s="2" t="s">
        <v>5555</v>
      </c>
      <c r="D1265" s="16"/>
      <c r="E1265" s="3"/>
      <c r="F1265" s="3"/>
      <c r="G1265" s="3"/>
      <c r="H1265" s="2">
        <v>1.5</v>
      </c>
      <c r="I1265" s="3"/>
      <c r="J1265" s="3"/>
      <c r="K1265" s="3"/>
      <c r="L1265" s="3"/>
      <c r="M1265" s="3"/>
      <c r="N1265" s="3"/>
      <c r="O1265" s="3"/>
      <c r="P1265" s="12" t="s">
        <v>4406</v>
      </c>
      <c r="Q1265" s="2"/>
    </row>
    <row r="1266" spans="1:17" x14ac:dyDescent="0.3">
      <c r="A1266" s="2" t="s">
        <v>6721</v>
      </c>
      <c r="B1266" s="2" t="s">
        <v>2537</v>
      </c>
      <c r="C1266" s="2" t="s">
        <v>5556</v>
      </c>
      <c r="D1266" s="16"/>
      <c r="E1266" s="3"/>
      <c r="F1266" s="3"/>
      <c r="G1266" s="3"/>
      <c r="H1266" s="2">
        <v>0.9</v>
      </c>
      <c r="I1266" s="3"/>
      <c r="J1266" s="3"/>
      <c r="K1266" s="3"/>
      <c r="L1266" s="3"/>
      <c r="M1266" s="3"/>
      <c r="N1266" s="3"/>
      <c r="O1266" s="3"/>
      <c r="P1266" s="2"/>
      <c r="Q1266" s="2"/>
    </row>
    <row r="1267" spans="1:17" x14ac:dyDescent="0.3">
      <c r="A1267" s="12" t="s">
        <v>6719</v>
      </c>
      <c r="B1267" s="52" t="s">
        <v>6766</v>
      </c>
      <c r="C1267" s="66" t="s">
        <v>3012</v>
      </c>
      <c r="D1267" s="29">
        <v>1919</v>
      </c>
      <c r="E1267" s="30">
        <v>1945</v>
      </c>
      <c r="F1267" s="30"/>
      <c r="G1267" s="30"/>
      <c r="H1267" s="29"/>
      <c r="I1267" s="30"/>
      <c r="J1267" s="30"/>
      <c r="K1267" s="30"/>
      <c r="L1267" s="30"/>
      <c r="M1267" s="30"/>
      <c r="N1267" s="30"/>
      <c r="O1267" s="30"/>
      <c r="P1267" s="53"/>
      <c r="Q1267" s="53"/>
    </row>
    <row r="1268" spans="1:17" x14ac:dyDescent="0.3">
      <c r="A1268" s="54" t="s">
        <v>6786</v>
      </c>
      <c r="B1268" s="52"/>
      <c r="C1268" s="67" t="s">
        <v>4407</v>
      </c>
      <c r="D1268" s="52"/>
      <c r="E1268" s="55"/>
      <c r="F1268" s="55"/>
      <c r="G1268" s="55"/>
      <c r="H1268" s="52"/>
      <c r="I1268" s="55"/>
      <c r="J1268" s="55"/>
      <c r="K1268" s="55"/>
      <c r="L1268" s="55"/>
      <c r="M1268" s="55"/>
      <c r="N1268" s="55"/>
      <c r="O1268" s="55"/>
      <c r="P1268" s="56"/>
      <c r="Q1268" s="56"/>
    </row>
    <row r="1269" spans="1:17" s="40" customFormat="1" x14ac:dyDescent="0.3">
      <c r="A1269" s="54" t="s">
        <v>6786</v>
      </c>
      <c r="B1269" s="13"/>
      <c r="C1269" s="62" t="s">
        <v>4408</v>
      </c>
      <c r="D1269" s="13"/>
      <c r="E1269" s="14"/>
      <c r="F1269" s="14"/>
      <c r="G1269" s="14"/>
      <c r="H1269" s="13"/>
      <c r="I1269" s="14"/>
      <c r="J1269" s="14"/>
      <c r="K1269" s="14"/>
      <c r="L1269" s="14"/>
      <c r="M1269" s="14"/>
      <c r="N1269" s="14"/>
      <c r="O1269" s="14"/>
      <c r="P1269" s="13"/>
      <c r="Q1269" s="13"/>
    </row>
    <row r="1270" spans="1:17" s="40" customFormat="1" ht="66" x14ac:dyDescent="0.3">
      <c r="A1270" s="13" t="s">
        <v>6721</v>
      </c>
      <c r="B1270" s="13" t="s">
        <v>3853</v>
      </c>
      <c r="C1270" s="13" t="s">
        <v>3854</v>
      </c>
      <c r="D1270" s="13">
        <v>1871</v>
      </c>
      <c r="E1270" s="14">
        <v>1945</v>
      </c>
      <c r="F1270" s="14"/>
      <c r="G1270" s="14"/>
      <c r="H1270" s="13">
        <v>66.400000000000006</v>
      </c>
      <c r="I1270" s="14"/>
      <c r="J1270" s="14"/>
      <c r="K1270" s="14"/>
      <c r="L1270" s="14"/>
      <c r="M1270" s="14"/>
      <c r="N1270" s="14"/>
      <c r="O1270" s="14"/>
      <c r="P1270" s="12" t="s">
        <v>2967</v>
      </c>
      <c r="Q1270" s="13"/>
    </row>
    <row r="1271" spans="1:17" ht="26.4" x14ac:dyDescent="0.3">
      <c r="A1271" s="2" t="s">
        <v>6722</v>
      </c>
      <c r="B1271" s="13" t="s">
        <v>4410</v>
      </c>
      <c r="C1271" s="2" t="s">
        <v>4409</v>
      </c>
      <c r="D1271" s="2">
        <v>1919</v>
      </c>
      <c r="E1271" s="3">
        <v>1920</v>
      </c>
      <c r="F1271" s="3"/>
      <c r="G1271" s="3"/>
      <c r="H1271" s="2">
        <v>0.02</v>
      </c>
      <c r="I1271" s="3"/>
      <c r="J1271" s="3"/>
      <c r="K1271" s="3"/>
      <c r="L1271" s="3"/>
      <c r="M1271" s="3"/>
      <c r="N1271" s="3"/>
      <c r="O1271" s="3"/>
      <c r="P1271" s="2"/>
      <c r="Q1271" s="2"/>
    </row>
    <row r="1272" spans="1:17" x14ac:dyDescent="0.3">
      <c r="A1272" s="2" t="s">
        <v>6721</v>
      </c>
      <c r="B1272" s="2" t="s">
        <v>4411</v>
      </c>
      <c r="C1272" s="2" t="s">
        <v>5567</v>
      </c>
      <c r="D1272" s="2">
        <v>1919</v>
      </c>
      <c r="E1272" s="3">
        <v>1920</v>
      </c>
      <c r="F1272" s="3"/>
      <c r="G1272" s="3"/>
      <c r="H1272" s="2">
        <v>0.06</v>
      </c>
      <c r="I1272" s="3"/>
      <c r="J1272" s="3"/>
      <c r="K1272" s="3"/>
      <c r="L1272" s="3"/>
      <c r="M1272" s="3"/>
      <c r="N1272" s="3"/>
      <c r="O1272" s="3"/>
      <c r="P1272" s="2" t="s">
        <v>7156</v>
      </c>
      <c r="Q1272" s="2"/>
    </row>
    <row r="1273" spans="1:17" x14ac:dyDescent="0.3">
      <c r="A1273" s="2" t="s">
        <v>6721</v>
      </c>
      <c r="B1273" s="2" t="s">
        <v>4412</v>
      </c>
      <c r="C1273" s="2" t="s">
        <v>5568</v>
      </c>
      <c r="D1273" s="2">
        <v>1919</v>
      </c>
      <c r="E1273" s="3"/>
      <c r="F1273" s="3"/>
      <c r="G1273" s="3"/>
      <c r="H1273" s="2">
        <v>0.01</v>
      </c>
      <c r="I1273" s="3"/>
      <c r="J1273" s="3"/>
      <c r="K1273" s="3"/>
      <c r="L1273" s="3"/>
      <c r="M1273" s="3"/>
      <c r="N1273" s="3"/>
      <c r="O1273" s="3"/>
      <c r="P1273" s="2"/>
      <c r="Q1273" s="2"/>
    </row>
    <row r="1274" spans="1:17" ht="52.8" x14ac:dyDescent="0.3">
      <c r="A1274" s="2" t="s">
        <v>6721</v>
      </c>
      <c r="B1274" s="2" t="s">
        <v>4413</v>
      </c>
      <c r="C1274" s="2" t="s">
        <v>4432</v>
      </c>
      <c r="D1274" s="2">
        <v>1919</v>
      </c>
      <c r="E1274" s="3">
        <v>1945</v>
      </c>
      <c r="F1274" s="3"/>
      <c r="G1274" s="3"/>
      <c r="H1274" s="2">
        <v>0.4</v>
      </c>
      <c r="I1274" s="3"/>
      <c r="J1274" s="3"/>
      <c r="K1274" s="3"/>
      <c r="L1274" s="3"/>
      <c r="M1274" s="3"/>
      <c r="N1274" s="3"/>
      <c r="O1274" s="3"/>
      <c r="P1274" s="2" t="s">
        <v>7157</v>
      </c>
      <c r="Q1274" s="2"/>
    </row>
    <row r="1275" spans="1:17" ht="66" x14ac:dyDescent="0.3">
      <c r="A1275" s="2" t="s">
        <v>6721</v>
      </c>
      <c r="B1275" s="2" t="s">
        <v>4414</v>
      </c>
      <c r="C1275" s="2" t="s">
        <v>4433</v>
      </c>
      <c r="D1275" s="2">
        <v>1919</v>
      </c>
      <c r="E1275" s="3">
        <v>1944</v>
      </c>
      <c r="F1275" s="3"/>
      <c r="G1275" s="3"/>
      <c r="H1275" s="2">
        <v>1.9</v>
      </c>
      <c r="I1275" s="3"/>
      <c r="J1275" s="3"/>
      <c r="K1275" s="3"/>
      <c r="L1275" s="3"/>
      <c r="M1275" s="3"/>
      <c r="N1275" s="3"/>
      <c r="O1275" s="3"/>
      <c r="P1275" s="2" t="s">
        <v>7097</v>
      </c>
      <c r="Q1275" s="2"/>
    </row>
    <row r="1276" spans="1:17" x14ac:dyDescent="0.3">
      <c r="A1276" s="2" t="s">
        <v>6721</v>
      </c>
      <c r="B1276" s="2" t="s">
        <v>4415</v>
      </c>
      <c r="C1276" s="2" t="s">
        <v>5569</v>
      </c>
      <c r="D1276" s="2">
        <v>1919</v>
      </c>
      <c r="E1276" s="3">
        <v>1921</v>
      </c>
      <c r="F1276" s="3"/>
      <c r="G1276" s="3"/>
      <c r="H1276" s="2">
        <v>0.36</v>
      </c>
      <c r="I1276" s="3"/>
      <c r="J1276" s="3"/>
      <c r="K1276" s="3"/>
      <c r="L1276" s="3"/>
      <c r="M1276" s="3"/>
      <c r="N1276" s="3"/>
      <c r="O1276" s="3"/>
      <c r="P1276" s="2" t="s">
        <v>7158</v>
      </c>
      <c r="Q1276" s="2"/>
    </row>
    <row r="1277" spans="1:17" ht="52.8" x14ac:dyDescent="0.3">
      <c r="A1277" s="2" t="s">
        <v>6721</v>
      </c>
      <c r="B1277" s="2" t="s">
        <v>4416</v>
      </c>
      <c r="C1277" s="2" t="s">
        <v>2851</v>
      </c>
      <c r="D1277" s="2">
        <v>1921</v>
      </c>
      <c r="E1277" s="3">
        <v>1945</v>
      </c>
      <c r="F1277" s="3"/>
      <c r="G1277" s="3"/>
      <c r="H1277" s="2">
        <v>1.2</v>
      </c>
      <c r="I1277" s="3"/>
      <c r="J1277" s="3"/>
      <c r="K1277" s="3"/>
      <c r="L1277" s="3"/>
      <c r="M1277" s="3"/>
      <c r="N1277" s="3"/>
      <c r="O1277" s="3"/>
      <c r="P1277" s="2" t="s">
        <v>7001</v>
      </c>
      <c r="Q1277" s="2"/>
    </row>
    <row r="1278" spans="1:17" x14ac:dyDescent="0.3">
      <c r="A1278" s="2" t="s">
        <v>6721</v>
      </c>
      <c r="B1278" s="2" t="s">
        <v>4417</v>
      </c>
      <c r="C1278" s="2" t="s">
        <v>5570</v>
      </c>
      <c r="D1278" s="2">
        <v>1921</v>
      </c>
      <c r="E1278" s="3"/>
      <c r="F1278" s="3"/>
      <c r="G1278" s="3"/>
      <c r="H1278" s="2">
        <v>0.1</v>
      </c>
      <c r="I1278" s="3"/>
      <c r="J1278" s="3"/>
      <c r="K1278" s="3"/>
      <c r="L1278" s="3"/>
      <c r="M1278" s="3"/>
      <c r="N1278" s="3"/>
      <c r="O1278" s="3"/>
      <c r="P1278" s="2" t="s">
        <v>7219</v>
      </c>
      <c r="Q1278" s="2"/>
    </row>
    <row r="1279" spans="1:17" ht="52.8" x14ac:dyDescent="0.3">
      <c r="A1279" s="2" t="s">
        <v>6721</v>
      </c>
      <c r="B1279" s="2" t="s">
        <v>4418</v>
      </c>
      <c r="C1279" s="2" t="s">
        <v>2852</v>
      </c>
      <c r="D1279" s="2">
        <v>1919</v>
      </c>
      <c r="E1279" s="3">
        <v>1944</v>
      </c>
      <c r="F1279" s="3"/>
      <c r="G1279" s="3"/>
      <c r="H1279" s="2">
        <v>2.2999999999999998</v>
      </c>
      <c r="I1279" s="3"/>
      <c r="J1279" s="3"/>
      <c r="K1279" s="3"/>
      <c r="L1279" s="3"/>
      <c r="M1279" s="3"/>
      <c r="N1279" s="3"/>
      <c r="O1279" s="3"/>
      <c r="P1279" s="2" t="s">
        <v>7176</v>
      </c>
      <c r="Q1279" s="2"/>
    </row>
    <row r="1280" spans="1:17" ht="52.8" x14ac:dyDescent="0.3">
      <c r="A1280" s="2" t="s">
        <v>6721</v>
      </c>
      <c r="B1280" s="2" t="s">
        <v>4419</v>
      </c>
      <c r="C1280" s="2" t="s">
        <v>2853</v>
      </c>
      <c r="D1280" s="2">
        <v>1920</v>
      </c>
      <c r="E1280" s="3">
        <v>1944</v>
      </c>
      <c r="F1280" s="3"/>
      <c r="G1280" s="3"/>
      <c r="H1280" s="2">
        <v>0.12</v>
      </c>
      <c r="I1280" s="3"/>
      <c r="J1280" s="3"/>
      <c r="K1280" s="3"/>
      <c r="L1280" s="3"/>
      <c r="M1280" s="3"/>
      <c r="N1280" s="3"/>
      <c r="O1280" s="3"/>
      <c r="P1280" s="2" t="s">
        <v>7219</v>
      </c>
      <c r="Q1280" s="2"/>
    </row>
    <row r="1281" spans="1:17" ht="52.8" x14ac:dyDescent="0.3">
      <c r="A1281" s="2" t="s">
        <v>6721</v>
      </c>
      <c r="B1281" s="2" t="s">
        <v>4420</v>
      </c>
      <c r="C1281" s="2" t="s">
        <v>2854</v>
      </c>
      <c r="D1281" s="2">
        <v>1919</v>
      </c>
      <c r="E1281" s="3">
        <v>1945</v>
      </c>
      <c r="F1281" s="3"/>
      <c r="G1281" s="3"/>
      <c r="H1281" s="2">
        <v>0.36</v>
      </c>
      <c r="I1281" s="3"/>
      <c r="J1281" s="3"/>
      <c r="K1281" s="3"/>
      <c r="L1281" s="3"/>
      <c r="M1281" s="3"/>
      <c r="N1281" s="3"/>
      <c r="O1281" s="3"/>
      <c r="P1281" s="2" t="s">
        <v>7158</v>
      </c>
      <c r="Q1281" s="2"/>
    </row>
    <row r="1282" spans="1:17" ht="26.4" x14ac:dyDescent="0.3">
      <c r="A1282" s="2" t="s">
        <v>6721</v>
      </c>
      <c r="B1282" s="2" t="s">
        <v>4421</v>
      </c>
      <c r="C1282" s="2" t="s">
        <v>2855</v>
      </c>
      <c r="D1282" s="2">
        <v>1940</v>
      </c>
      <c r="E1282" s="3">
        <v>1945</v>
      </c>
      <c r="F1282" s="3"/>
      <c r="G1282" s="3"/>
      <c r="H1282" s="2">
        <v>0.12</v>
      </c>
      <c r="I1282" s="3"/>
      <c r="J1282" s="3"/>
      <c r="K1282" s="3"/>
      <c r="L1282" s="3"/>
      <c r="M1282" s="3"/>
      <c r="N1282" s="3"/>
      <c r="O1282" s="3"/>
      <c r="P1282" s="2" t="s">
        <v>7219</v>
      </c>
      <c r="Q1282" s="2"/>
    </row>
    <row r="1283" spans="1:17" ht="26.4" x14ac:dyDescent="0.3">
      <c r="A1283" s="2" t="s">
        <v>6721</v>
      </c>
      <c r="B1283" s="2" t="s">
        <v>4422</v>
      </c>
      <c r="C1283" s="2" t="s">
        <v>2856</v>
      </c>
      <c r="D1283" s="2">
        <v>1940</v>
      </c>
      <c r="E1283" s="3">
        <v>1945</v>
      </c>
      <c r="F1283" s="3"/>
      <c r="G1283" s="3"/>
      <c r="H1283" s="2">
        <v>0.36</v>
      </c>
      <c r="I1283" s="3"/>
      <c r="J1283" s="3"/>
      <c r="K1283" s="3"/>
      <c r="L1283" s="3"/>
      <c r="M1283" s="3"/>
      <c r="N1283" s="3"/>
      <c r="O1283" s="3"/>
      <c r="P1283" s="2" t="s">
        <v>7158</v>
      </c>
      <c r="Q1283" s="2"/>
    </row>
    <row r="1284" spans="1:17" x14ac:dyDescent="0.3">
      <c r="A1284" s="2" t="s">
        <v>6721</v>
      </c>
      <c r="B1284" s="2" t="s">
        <v>4730</v>
      </c>
      <c r="C1284" s="2" t="s">
        <v>4267</v>
      </c>
      <c r="D1284" s="2">
        <v>1944</v>
      </c>
      <c r="E1284" s="3"/>
      <c r="F1284" s="3"/>
      <c r="G1284" s="3"/>
      <c r="H1284" s="2">
        <v>2E-3</v>
      </c>
      <c r="I1284" s="3"/>
      <c r="J1284" s="3"/>
      <c r="K1284" s="3"/>
      <c r="L1284" s="3"/>
      <c r="M1284" s="3"/>
      <c r="N1284" s="3"/>
      <c r="O1284" s="3"/>
      <c r="P1284" s="2"/>
      <c r="Q1284" s="2"/>
    </row>
    <row r="1285" spans="1:17" x14ac:dyDescent="0.3">
      <c r="A1285" s="54" t="s">
        <v>6786</v>
      </c>
      <c r="B1285" s="2"/>
      <c r="C1285" s="60" t="s">
        <v>2879</v>
      </c>
      <c r="D1285" s="2"/>
      <c r="E1285" s="3"/>
      <c r="F1285" s="3"/>
      <c r="G1285" s="3"/>
      <c r="H1285" s="2"/>
      <c r="I1285" s="3"/>
      <c r="J1285" s="3"/>
      <c r="K1285" s="3"/>
      <c r="L1285" s="3"/>
      <c r="M1285" s="3"/>
      <c r="N1285" s="3"/>
      <c r="O1285" s="3"/>
      <c r="P1285" s="2"/>
      <c r="Q1285" s="2"/>
    </row>
    <row r="1286" spans="1:17" x14ac:dyDescent="0.3">
      <c r="A1286" s="54" t="s">
        <v>6786</v>
      </c>
      <c r="B1286" s="2"/>
      <c r="C1286" s="60" t="s">
        <v>2880</v>
      </c>
      <c r="D1286" s="2"/>
      <c r="E1286" s="3"/>
      <c r="F1286" s="3"/>
      <c r="G1286" s="3"/>
      <c r="H1286" s="2"/>
      <c r="I1286" s="3"/>
      <c r="J1286" s="3"/>
      <c r="K1286" s="3"/>
      <c r="L1286" s="3"/>
      <c r="M1286" s="3"/>
      <c r="N1286" s="3"/>
      <c r="O1286" s="3"/>
      <c r="P1286" s="2"/>
      <c r="Q1286" s="2"/>
    </row>
    <row r="1287" spans="1:17" x14ac:dyDescent="0.3">
      <c r="A1287" s="2" t="s">
        <v>6721</v>
      </c>
      <c r="B1287" s="2" t="s">
        <v>4731</v>
      </c>
      <c r="C1287" s="2" t="s">
        <v>4268</v>
      </c>
      <c r="D1287" s="2">
        <v>1924</v>
      </c>
      <c r="E1287" s="3">
        <v>1925</v>
      </c>
      <c r="F1287" s="3"/>
      <c r="G1287" s="3"/>
      <c r="H1287" s="2">
        <v>5.0000000000000001E-3</v>
      </c>
      <c r="I1287" s="3"/>
      <c r="J1287" s="3"/>
      <c r="K1287" s="3"/>
      <c r="L1287" s="3"/>
      <c r="M1287" s="3"/>
      <c r="N1287" s="3"/>
      <c r="O1287" s="3"/>
      <c r="P1287" s="2"/>
      <c r="Q1287" s="2"/>
    </row>
    <row r="1288" spans="1:17" x14ac:dyDescent="0.3">
      <c r="A1288" s="2" t="s">
        <v>6721</v>
      </c>
      <c r="B1288" s="2" t="s">
        <v>2858</v>
      </c>
      <c r="C1288" s="2" t="s">
        <v>2857</v>
      </c>
      <c r="D1288" s="2">
        <v>1922</v>
      </c>
      <c r="E1288" s="3">
        <v>1932</v>
      </c>
      <c r="F1288" s="3"/>
      <c r="G1288" s="3"/>
      <c r="H1288" s="2">
        <v>0.06</v>
      </c>
      <c r="I1288" s="3"/>
      <c r="J1288" s="3"/>
      <c r="K1288" s="3"/>
      <c r="L1288" s="3"/>
      <c r="M1288" s="3"/>
      <c r="N1288" s="3"/>
      <c r="O1288" s="3"/>
      <c r="P1288" s="12" t="s">
        <v>7156</v>
      </c>
      <c r="Q1288" s="2"/>
    </row>
    <row r="1289" spans="1:17" ht="26.4" x14ac:dyDescent="0.3">
      <c r="A1289" s="2" t="s">
        <v>6722</v>
      </c>
      <c r="B1289" s="2" t="s">
        <v>2859</v>
      </c>
      <c r="C1289" s="2" t="s">
        <v>2869</v>
      </c>
      <c r="D1289" s="2">
        <v>1921</v>
      </c>
      <c r="E1289" s="3">
        <v>1923</v>
      </c>
      <c r="F1289" s="3"/>
      <c r="G1289" s="3"/>
      <c r="H1289" s="2">
        <v>1.4999999999999999E-2</v>
      </c>
      <c r="I1289" s="3"/>
      <c r="J1289" s="3"/>
      <c r="K1289" s="3"/>
      <c r="L1289" s="3"/>
      <c r="M1289" s="3"/>
      <c r="N1289" s="3"/>
      <c r="O1289" s="3"/>
      <c r="P1289" s="2"/>
      <c r="Q1289" s="2"/>
    </row>
    <row r="1290" spans="1:17" ht="26.4" x14ac:dyDescent="0.3">
      <c r="A1290" s="2" t="s">
        <v>6722</v>
      </c>
      <c r="B1290" s="2" t="s">
        <v>2860</v>
      </c>
      <c r="C1290" s="2" t="s">
        <v>2870</v>
      </c>
      <c r="D1290" s="2">
        <v>1922</v>
      </c>
      <c r="E1290" s="3">
        <v>1925</v>
      </c>
      <c r="F1290" s="3"/>
      <c r="G1290" s="3"/>
      <c r="H1290" s="2">
        <v>1E-3</v>
      </c>
      <c r="I1290" s="3"/>
      <c r="J1290" s="3"/>
      <c r="K1290" s="3"/>
      <c r="L1290" s="3"/>
      <c r="M1290" s="3"/>
      <c r="N1290" s="3"/>
      <c r="O1290" s="3"/>
      <c r="P1290" s="2"/>
      <c r="Q1290" s="2"/>
    </row>
    <row r="1291" spans="1:17" ht="39.6" x14ac:dyDescent="0.3">
      <c r="A1291" s="2" t="s">
        <v>6722</v>
      </c>
      <c r="B1291" s="2" t="s">
        <v>2861</v>
      </c>
      <c r="C1291" s="2" t="s">
        <v>2871</v>
      </c>
      <c r="D1291" s="2">
        <v>1921</v>
      </c>
      <c r="E1291" s="3">
        <v>1923</v>
      </c>
      <c r="F1291" s="3"/>
      <c r="G1291" s="3"/>
      <c r="H1291" s="2">
        <v>5.0000000000000001E-3</v>
      </c>
      <c r="I1291" s="3"/>
      <c r="J1291" s="3"/>
      <c r="K1291" s="3"/>
      <c r="L1291" s="3"/>
      <c r="M1291" s="3"/>
      <c r="N1291" s="3"/>
      <c r="O1291" s="3"/>
      <c r="P1291" s="2"/>
      <c r="Q1291" s="2"/>
    </row>
    <row r="1292" spans="1:17" ht="52.8" x14ac:dyDescent="0.3">
      <c r="A1292" s="2" t="s">
        <v>6722</v>
      </c>
      <c r="B1292" s="2" t="s">
        <v>2862</v>
      </c>
      <c r="C1292" s="2" t="s">
        <v>2872</v>
      </c>
      <c r="D1292" s="2">
        <v>1921</v>
      </c>
      <c r="E1292" s="3">
        <v>1923</v>
      </c>
      <c r="F1292" s="3"/>
      <c r="G1292" s="3"/>
      <c r="H1292" s="2">
        <v>0.06</v>
      </c>
      <c r="I1292" s="3"/>
      <c r="J1292" s="3"/>
      <c r="K1292" s="3"/>
      <c r="L1292" s="3"/>
      <c r="M1292" s="3"/>
      <c r="N1292" s="3"/>
      <c r="O1292" s="3"/>
      <c r="P1292" s="2"/>
      <c r="Q1292" s="2"/>
    </row>
    <row r="1293" spans="1:17" ht="39.6" x14ac:dyDescent="0.3">
      <c r="A1293" s="2" t="s">
        <v>6722</v>
      </c>
      <c r="B1293" s="2" t="s">
        <v>2863</v>
      </c>
      <c r="C1293" s="2" t="s">
        <v>2873</v>
      </c>
      <c r="D1293" s="2">
        <v>1921</v>
      </c>
      <c r="E1293" s="3">
        <v>1923</v>
      </c>
      <c r="F1293" s="3"/>
      <c r="G1293" s="3"/>
      <c r="H1293" s="2">
        <v>7.0000000000000007E-2</v>
      </c>
      <c r="I1293" s="3"/>
      <c r="J1293" s="3"/>
      <c r="K1293" s="3"/>
      <c r="L1293" s="3"/>
      <c r="M1293" s="3"/>
      <c r="N1293" s="3"/>
      <c r="O1293" s="3"/>
      <c r="P1293" s="2"/>
      <c r="Q1293" s="2"/>
    </row>
    <row r="1294" spans="1:17" ht="26.4" x14ac:dyDescent="0.3">
      <c r="A1294" s="2" t="s">
        <v>6722</v>
      </c>
      <c r="B1294" s="2" t="s">
        <v>2864</v>
      </c>
      <c r="C1294" s="2" t="s">
        <v>2874</v>
      </c>
      <c r="D1294" s="2">
        <v>1922</v>
      </c>
      <c r="E1294" s="3">
        <v>1925</v>
      </c>
      <c r="F1294" s="3"/>
      <c r="G1294" s="3"/>
      <c r="H1294" s="2">
        <v>1E-3</v>
      </c>
      <c r="I1294" s="3"/>
      <c r="J1294" s="3"/>
      <c r="K1294" s="3"/>
      <c r="L1294" s="3"/>
      <c r="M1294" s="3"/>
      <c r="N1294" s="3"/>
      <c r="O1294" s="3"/>
      <c r="P1294" s="2"/>
      <c r="Q1294" s="2"/>
    </row>
    <row r="1295" spans="1:17" ht="39.6" x14ac:dyDescent="0.3">
      <c r="A1295" s="2" t="s">
        <v>6722</v>
      </c>
      <c r="B1295" s="2" t="s">
        <v>2865</v>
      </c>
      <c r="C1295" s="2" t="s">
        <v>2875</v>
      </c>
      <c r="D1295" s="2">
        <v>1920</v>
      </c>
      <c r="E1295" s="3">
        <v>1923</v>
      </c>
      <c r="F1295" s="3"/>
      <c r="G1295" s="3"/>
      <c r="H1295" s="2">
        <v>1.4999999999999999E-2</v>
      </c>
      <c r="I1295" s="3"/>
      <c r="J1295" s="3"/>
      <c r="K1295" s="3"/>
      <c r="L1295" s="3"/>
      <c r="M1295" s="3"/>
      <c r="N1295" s="3"/>
      <c r="O1295" s="3"/>
      <c r="P1295" s="2"/>
      <c r="Q1295" s="2"/>
    </row>
    <row r="1296" spans="1:17" ht="39.6" x14ac:dyDescent="0.3">
      <c r="A1296" s="2" t="s">
        <v>6722</v>
      </c>
      <c r="B1296" s="2" t="s">
        <v>2866</v>
      </c>
      <c r="C1296" s="2" t="s">
        <v>2876</v>
      </c>
      <c r="D1296" s="2">
        <v>1920</v>
      </c>
      <c r="E1296" s="3">
        <v>1923</v>
      </c>
      <c r="F1296" s="3"/>
      <c r="G1296" s="3"/>
      <c r="H1296" s="2">
        <v>0.08</v>
      </c>
      <c r="I1296" s="3"/>
      <c r="J1296" s="3"/>
      <c r="K1296" s="3"/>
      <c r="L1296" s="3"/>
      <c r="M1296" s="3"/>
      <c r="N1296" s="3"/>
      <c r="O1296" s="3"/>
      <c r="P1296" s="2"/>
      <c r="Q1296" s="2"/>
    </row>
    <row r="1297" spans="1:17" ht="39.6" x14ac:dyDescent="0.3">
      <c r="A1297" s="2" t="s">
        <v>6722</v>
      </c>
      <c r="B1297" s="2" t="s">
        <v>2867</v>
      </c>
      <c r="C1297" s="2" t="s">
        <v>2877</v>
      </c>
      <c r="D1297" s="2">
        <v>1920</v>
      </c>
      <c r="E1297" s="3">
        <v>1923</v>
      </c>
      <c r="F1297" s="3"/>
      <c r="G1297" s="3"/>
      <c r="H1297" s="2">
        <v>0.02</v>
      </c>
      <c r="I1297" s="3"/>
      <c r="J1297" s="3"/>
      <c r="K1297" s="3"/>
      <c r="L1297" s="3"/>
      <c r="M1297" s="3"/>
      <c r="N1297" s="3"/>
      <c r="O1297" s="3"/>
      <c r="P1297" s="2"/>
      <c r="Q1297" s="2"/>
    </row>
    <row r="1298" spans="1:17" ht="26.4" x14ac:dyDescent="0.3">
      <c r="A1298" s="2" t="s">
        <v>6722</v>
      </c>
      <c r="B1298" s="2" t="s">
        <v>2868</v>
      </c>
      <c r="C1298" s="2" t="s">
        <v>2878</v>
      </c>
      <c r="D1298" s="2">
        <v>1920</v>
      </c>
      <c r="E1298" s="3">
        <v>1921</v>
      </c>
      <c r="F1298" s="3"/>
      <c r="G1298" s="3"/>
      <c r="H1298" s="2">
        <v>0.01</v>
      </c>
      <c r="I1298" s="3"/>
      <c r="J1298" s="3"/>
      <c r="K1298" s="3"/>
      <c r="L1298" s="3"/>
      <c r="M1298" s="3"/>
      <c r="N1298" s="3"/>
      <c r="O1298" s="3"/>
      <c r="P1298" s="2"/>
      <c r="Q1298" s="2"/>
    </row>
    <row r="1299" spans="1:17" x14ac:dyDescent="0.3">
      <c r="A1299" s="54" t="s">
        <v>6786</v>
      </c>
      <c r="B1299" s="2"/>
      <c r="C1299" s="60" t="s">
        <v>2881</v>
      </c>
      <c r="D1299" s="2"/>
      <c r="E1299" s="3"/>
      <c r="F1299" s="3"/>
      <c r="G1299" s="3"/>
      <c r="H1299" s="2"/>
      <c r="I1299" s="3"/>
      <c r="J1299" s="3"/>
      <c r="K1299" s="3"/>
      <c r="L1299" s="3"/>
      <c r="M1299" s="3"/>
      <c r="N1299" s="3"/>
      <c r="O1299" s="3"/>
      <c r="P1299" s="12" t="s">
        <v>7219</v>
      </c>
      <c r="Q1299" s="2"/>
    </row>
    <row r="1300" spans="1:17" x14ac:dyDescent="0.3">
      <c r="A1300" s="2" t="s">
        <v>6721</v>
      </c>
      <c r="B1300" s="2" t="s">
        <v>4696</v>
      </c>
      <c r="C1300" s="2" t="s">
        <v>2882</v>
      </c>
      <c r="D1300" s="2">
        <v>1919</v>
      </c>
      <c r="E1300" s="3">
        <v>1943</v>
      </c>
      <c r="F1300" s="3"/>
      <c r="G1300" s="3"/>
      <c r="H1300" s="2">
        <v>0.01</v>
      </c>
      <c r="I1300" s="3"/>
      <c r="J1300" s="3"/>
      <c r="K1300" s="3"/>
      <c r="L1300" s="3"/>
      <c r="M1300" s="3"/>
      <c r="N1300" s="3"/>
      <c r="O1300" s="3"/>
      <c r="P1300" s="2"/>
      <c r="Q1300" s="2"/>
    </row>
    <row r="1301" spans="1:17" x14ac:dyDescent="0.3">
      <c r="A1301" s="2" t="s">
        <v>6721</v>
      </c>
      <c r="B1301" s="2" t="s">
        <v>4816</v>
      </c>
      <c r="C1301" s="2" t="s">
        <v>4310</v>
      </c>
      <c r="D1301" s="2">
        <v>1922</v>
      </c>
      <c r="E1301" s="3">
        <v>1943</v>
      </c>
      <c r="F1301" s="3"/>
      <c r="G1301" s="3"/>
      <c r="H1301" s="2">
        <v>3.0000000000000001E-3</v>
      </c>
      <c r="I1301" s="3"/>
      <c r="J1301" s="3"/>
      <c r="K1301" s="3"/>
      <c r="L1301" s="3"/>
      <c r="M1301" s="3"/>
      <c r="N1301" s="3"/>
      <c r="O1301" s="3"/>
      <c r="P1301" s="2"/>
      <c r="Q1301" s="2"/>
    </row>
    <row r="1302" spans="1:17" x14ac:dyDescent="0.3">
      <c r="A1302" s="2" t="s">
        <v>6721</v>
      </c>
      <c r="B1302" s="2" t="s">
        <v>4817</v>
      </c>
      <c r="C1302" s="2" t="s">
        <v>4311</v>
      </c>
      <c r="D1302" s="2">
        <v>1919</v>
      </c>
      <c r="E1302" s="3">
        <v>1944</v>
      </c>
      <c r="F1302" s="3"/>
      <c r="G1302" s="3"/>
      <c r="H1302" s="2">
        <v>1.4999999999999999E-2</v>
      </c>
      <c r="I1302" s="3"/>
      <c r="J1302" s="3"/>
      <c r="K1302" s="3"/>
      <c r="L1302" s="3"/>
      <c r="M1302" s="3"/>
      <c r="N1302" s="3"/>
      <c r="O1302" s="3"/>
      <c r="P1302" s="2"/>
      <c r="Q1302" s="2"/>
    </row>
    <row r="1303" spans="1:17" x14ac:dyDescent="0.3">
      <c r="A1303" s="2" t="s">
        <v>6721</v>
      </c>
      <c r="B1303" s="2" t="s">
        <v>4697</v>
      </c>
      <c r="C1303" s="2" t="s">
        <v>4243</v>
      </c>
      <c r="D1303" s="2">
        <v>1919</v>
      </c>
      <c r="E1303" s="3">
        <v>1944</v>
      </c>
      <c r="F1303" s="3"/>
      <c r="G1303" s="3"/>
      <c r="H1303" s="2">
        <v>0.01</v>
      </c>
      <c r="I1303" s="3"/>
      <c r="J1303" s="3"/>
      <c r="K1303" s="3"/>
      <c r="L1303" s="3"/>
      <c r="M1303" s="3"/>
      <c r="N1303" s="3"/>
      <c r="O1303" s="3"/>
      <c r="P1303" s="2"/>
      <c r="Q1303" s="2"/>
    </row>
    <row r="1304" spans="1:17" x14ac:dyDescent="0.3">
      <c r="A1304" s="2" t="s">
        <v>6721</v>
      </c>
      <c r="B1304" s="2" t="s">
        <v>4818</v>
      </c>
      <c r="C1304" s="2" t="s">
        <v>4312</v>
      </c>
      <c r="D1304" s="2">
        <v>1919</v>
      </c>
      <c r="E1304" s="3">
        <v>1944</v>
      </c>
      <c r="F1304" s="3"/>
      <c r="G1304" s="3"/>
      <c r="H1304" s="2">
        <v>0.02</v>
      </c>
      <c r="I1304" s="3"/>
      <c r="J1304" s="3"/>
      <c r="K1304" s="3"/>
      <c r="L1304" s="3"/>
      <c r="M1304" s="3"/>
      <c r="N1304" s="3"/>
      <c r="O1304" s="3"/>
      <c r="P1304" s="2"/>
      <c r="Q1304" s="2"/>
    </row>
    <row r="1305" spans="1:17" x14ac:dyDescent="0.3">
      <c r="A1305" s="2" t="s">
        <v>6721</v>
      </c>
      <c r="B1305" s="2" t="s">
        <v>4698</v>
      </c>
      <c r="C1305" s="2" t="s">
        <v>4244</v>
      </c>
      <c r="D1305" s="2">
        <v>1919</v>
      </c>
      <c r="E1305" s="3">
        <v>1940</v>
      </c>
      <c r="F1305" s="3"/>
      <c r="G1305" s="3"/>
      <c r="H1305" s="2">
        <v>5.0000000000000001E-3</v>
      </c>
      <c r="I1305" s="3"/>
      <c r="J1305" s="3"/>
      <c r="K1305" s="3"/>
      <c r="L1305" s="3"/>
      <c r="M1305" s="3"/>
      <c r="N1305" s="3"/>
      <c r="O1305" s="3"/>
      <c r="P1305" s="2"/>
      <c r="Q1305" s="2"/>
    </row>
    <row r="1306" spans="1:17" x14ac:dyDescent="0.3">
      <c r="A1306" s="2" t="s">
        <v>6721</v>
      </c>
      <c r="B1306" s="2" t="s">
        <v>4699</v>
      </c>
      <c r="C1306" s="2" t="s">
        <v>4245</v>
      </c>
      <c r="D1306" s="2">
        <v>1919</v>
      </c>
      <c r="E1306" s="3">
        <v>1940</v>
      </c>
      <c r="F1306" s="3"/>
      <c r="G1306" s="3"/>
      <c r="H1306" s="2">
        <v>0.04</v>
      </c>
      <c r="I1306" s="3"/>
      <c r="J1306" s="3"/>
      <c r="K1306" s="3"/>
      <c r="L1306" s="3"/>
      <c r="M1306" s="3"/>
      <c r="N1306" s="3"/>
      <c r="O1306" s="3"/>
      <c r="P1306" s="2"/>
      <c r="Q1306" s="2"/>
    </row>
    <row r="1307" spans="1:17" x14ac:dyDescent="0.3">
      <c r="A1307" s="2" t="s">
        <v>6721</v>
      </c>
      <c r="B1307" s="2" t="s">
        <v>4819</v>
      </c>
      <c r="C1307" s="2" t="s">
        <v>4313</v>
      </c>
      <c r="D1307" s="2">
        <v>1940</v>
      </c>
      <c r="E1307" s="3">
        <v>1942</v>
      </c>
      <c r="F1307" s="3"/>
      <c r="G1307" s="3"/>
      <c r="H1307" s="2">
        <v>0.02</v>
      </c>
      <c r="I1307" s="3"/>
      <c r="J1307" s="3"/>
      <c r="K1307" s="3"/>
      <c r="L1307" s="3"/>
      <c r="M1307" s="3"/>
      <c r="N1307" s="3"/>
      <c r="O1307" s="3"/>
      <c r="P1307" s="2"/>
      <c r="Q1307" s="2"/>
    </row>
    <row r="1308" spans="1:17" x14ac:dyDescent="0.3">
      <c r="A1308" s="2" t="s">
        <v>6721</v>
      </c>
      <c r="B1308" s="2" t="s">
        <v>4820</v>
      </c>
      <c r="C1308" s="2" t="s">
        <v>4314</v>
      </c>
      <c r="D1308" s="2">
        <v>1941</v>
      </c>
      <c r="E1308" s="3">
        <v>1942</v>
      </c>
      <c r="F1308" s="3"/>
      <c r="G1308" s="3"/>
      <c r="H1308" s="2">
        <v>1E-3</v>
      </c>
      <c r="I1308" s="3"/>
      <c r="J1308" s="3"/>
      <c r="K1308" s="3"/>
      <c r="L1308" s="3"/>
      <c r="M1308" s="3"/>
      <c r="N1308" s="3"/>
      <c r="O1308" s="3"/>
      <c r="P1308" s="2"/>
      <c r="Q1308" s="2"/>
    </row>
    <row r="1309" spans="1:17" x14ac:dyDescent="0.3">
      <c r="A1309" s="2" t="s">
        <v>6721</v>
      </c>
      <c r="B1309" s="2" t="s">
        <v>4700</v>
      </c>
      <c r="C1309" s="2" t="s">
        <v>4246</v>
      </c>
      <c r="D1309" s="2">
        <v>1942</v>
      </c>
      <c r="E1309" s="3">
        <v>1944</v>
      </c>
      <c r="F1309" s="3"/>
      <c r="G1309" s="3"/>
      <c r="H1309" s="2">
        <v>5.0000000000000001E-3</v>
      </c>
      <c r="I1309" s="3"/>
      <c r="J1309" s="3"/>
      <c r="K1309" s="3"/>
      <c r="L1309" s="3"/>
      <c r="M1309" s="3"/>
      <c r="N1309" s="3"/>
      <c r="O1309" s="3"/>
      <c r="P1309" s="2"/>
      <c r="Q1309" s="2"/>
    </row>
    <row r="1310" spans="1:17" x14ac:dyDescent="0.3">
      <c r="A1310" s="54" t="s">
        <v>6786</v>
      </c>
      <c r="B1310" s="2"/>
      <c r="C1310" s="60" t="s">
        <v>2883</v>
      </c>
      <c r="D1310" s="2"/>
      <c r="E1310" s="3"/>
      <c r="F1310" s="3"/>
      <c r="G1310" s="3"/>
      <c r="H1310" s="2"/>
      <c r="I1310" s="3"/>
      <c r="J1310" s="3"/>
      <c r="K1310" s="3"/>
      <c r="L1310" s="3"/>
      <c r="M1310" s="3"/>
      <c r="N1310" s="3"/>
      <c r="O1310" s="3"/>
      <c r="P1310" s="2"/>
      <c r="Q1310" s="2"/>
    </row>
    <row r="1311" spans="1:17" x14ac:dyDescent="0.3">
      <c r="A1311" s="54" t="s">
        <v>6786</v>
      </c>
      <c r="B1311" s="2"/>
      <c r="C1311" s="60" t="s">
        <v>2884</v>
      </c>
      <c r="D1311" s="2"/>
      <c r="E1311" s="3"/>
      <c r="F1311" s="3"/>
      <c r="G1311" s="3"/>
      <c r="H1311" s="2"/>
      <c r="I1311" s="3"/>
      <c r="J1311" s="3"/>
      <c r="K1311" s="3"/>
      <c r="L1311" s="3"/>
      <c r="M1311" s="3"/>
      <c r="N1311" s="3"/>
      <c r="O1311" s="3"/>
      <c r="P1311" s="2"/>
      <c r="Q1311" s="2"/>
    </row>
    <row r="1312" spans="1:17" x14ac:dyDescent="0.3">
      <c r="A1312" s="2" t="s">
        <v>6721</v>
      </c>
      <c r="B1312" s="2" t="s">
        <v>4429</v>
      </c>
      <c r="C1312" s="2" t="s">
        <v>5575</v>
      </c>
      <c r="D1312" s="2">
        <v>1919</v>
      </c>
      <c r="E1312" s="3">
        <v>1921</v>
      </c>
      <c r="F1312" s="3"/>
      <c r="G1312" s="3"/>
      <c r="H1312" s="2">
        <v>0.01</v>
      </c>
      <c r="I1312" s="3"/>
      <c r="J1312" s="3"/>
      <c r="K1312" s="3"/>
      <c r="L1312" s="3"/>
      <c r="M1312" s="3"/>
      <c r="N1312" s="3"/>
      <c r="O1312" s="3"/>
      <c r="P1312" s="2"/>
      <c r="Q1312" s="2" t="s">
        <v>3072</v>
      </c>
    </row>
    <row r="1313" spans="1:17" ht="26.4" x14ac:dyDescent="0.3">
      <c r="A1313" s="2" t="s">
        <v>6721</v>
      </c>
      <c r="B1313" s="2" t="s">
        <v>4426</v>
      </c>
      <c r="C1313" s="2" t="s">
        <v>5573</v>
      </c>
      <c r="D1313" s="2">
        <v>1920</v>
      </c>
      <c r="E1313" s="3">
        <v>1921</v>
      </c>
      <c r="F1313" s="3"/>
      <c r="G1313" s="3"/>
      <c r="H1313" s="2">
        <v>0.72</v>
      </c>
      <c r="I1313" s="3"/>
      <c r="J1313" s="3"/>
      <c r="K1313" s="3"/>
      <c r="L1313" s="3"/>
      <c r="M1313" s="3"/>
      <c r="N1313" s="3"/>
      <c r="O1313" s="3"/>
      <c r="P1313" s="12" t="s">
        <v>2968</v>
      </c>
      <c r="Q1313" s="2" t="s">
        <v>3073</v>
      </c>
    </row>
    <row r="1314" spans="1:17" ht="26.4" x14ac:dyDescent="0.3">
      <c r="A1314" s="2" t="s">
        <v>6721</v>
      </c>
      <c r="B1314" s="2" t="s">
        <v>4427</v>
      </c>
      <c r="C1314" s="57" t="s">
        <v>2886</v>
      </c>
      <c r="D1314" s="2">
        <v>1920</v>
      </c>
      <c r="E1314" s="3">
        <v>1921</v>
      </c>
      <c r="F1314" s="3"/>
      <c r="G1314" s="3"/>
      <c r="H1314" s="2">
        <v>0.8</v>
      </c>
      <c r="I1314" s="3"/>
      <c r="J1314" s="3"/>
      <c r="K1314" s="3"/>
      <c r="L1314" s="3"/>
      <c r="M1314" s="3"/>
      <c r="N1314" s="3"/>
      <c r="O1314" s="3"/>
      <c r="P1314" s="12" t="s">
        <v>7269</v>
      </c>
      <c r="Q1314" s="2" t="s">
        <v>3074</v>
      </c>
    </row>
    <row r="1315" spans="1:17" x14ac:dyDescent="0.3">
      <c r="A1315" s="2" t="s">
        <v>6721</v>
      </c>
      <c r="B1315" s="2" t="s">
        <v>4431</v>
      </c>
      <c r="C1315" s="2" t="s">
        <v>5577</v>
      </c>
      <c r="D1315" s="2">
        <v>1920</v>
      </c>
      <c r="E1315" s="3">
        <v>1921</v>
      </c>
      <c r="F1315" s="3"/>
      <c r="G1315" s="3"/>
      <c r="H1315" s="2">
        <v>0.16</v>
      </c>
      <c r="I1315" s="3"/>
      <c r="J1315" s="3"/>
      <c r="K1315" s="3"/>
      <c r="L1315" s="3"/>
      <c r="M1315" s="3"/>
      <c r="N1315" s="3"/>
      <c r="O1315" s="3"/>
      <c r="P1315" s="12" t="s">
        <v>2969</v>
      </c>
      <c r="Q1315" s="2" t="s">
        <v>3075</v>
      </c>
    </row>
    <row r="1316" spans="1:17" x14ac:dyDescent="0.3">
      <c r="A1316" s="2" t="s">
        <v>6721</v>
      </c>
      <c r="B1316" s="2" t="s">
        <v>4430</v>
      </c>
      <c r="C1316" s="2" t="s">
        <v>5576</v>
      </c>
      <c r="D1316" s="2">
        <v>1919</v>
      </c>
      <c r="E1316" s="3">
        <v>1923</v>
      </c>
      <c r="F1316" s="3"/>
      <c r="G1316" s="3"/>
      <c r="H1316" s="2">
        <v>0.16</v>
      </c>
      <c r="I1316" s="3"/>
      <c r="J1316" s="3"/>
      <c r="K1316" s="3"/>
      <c r="L1316" s="3"/>
      <c r="M1316" s="3"/>
      <c r="N1316" s="3"/>
      <c r="O1316" s="3"/>
      <c r="P1316" s="12" t="s">
        <v>2969</v>
      </c>
      <c r="Q1316" s="2" t="s">
        <v>3076</v>
      </c>
    </row>
    <row r="1317" spans="1:17" x14ac:dyDescent="0.3">
      <c r="A1317" s="2" t="s">
        <v>6721</v>
      </c>
      <c r="B1317" s="2" t="s">
        <v>4425</v>
      </c>
      <c r="C1317" s="2" t="s">
        <v>5572</v>
      </c>
      <c r="D1317" s="2">
        <v>1919</v>
      </c>
      <c r="E1317" s="3">
        <v>1921</v>
      </c>
      <c r="F1317" s="3"/>
      <c r="G1317" s="3"/>
      <c r="H1317" s="2">
        <v>0.3</v>
      </c>
      <c r="I1317" s="3"/>
      <c r="J1317" s="3"/>
      <c r="K1317" s="3"/>
      <c r="L1317" s="3"/>
      <c r="M1317" s="3"/>
      <c r="N1317" s="3"/>
      <c r="O1317" s="3"/>
      <c r="P1317" s="12" t="s">
        <v>7134</v>
      </c>
      <c r="Q1317" s="2"/>
    </row>
    <row r="1318" spans="1:17" x14ac:dyDescent="0.3">
      <c r="A1318" s="2" t="s">
        <v>6721</v>
      </c>
      <c r="B1318" s="2" t="s">
        <v>4423</v>
      </c>
      <c r="C1318" s="2" t="s">
        <v>5571</v>
      </c>
      <c r="D1318" s="2">
        <v>1919</v>
      </c>
      <c r="E1318" s="3">
        <v>1921</v>
      </c>
      <c r="F1318" s="3"/>
      <c r="G1318" s="3"/>
      <c r="H1318" s="2">
        <v>1.74</v>
      </c>
      <c r="I1318" s="3"/>
      <c r="J1318" s="3"/>
      <c r="K1318" s="3"/>
      <c r="L1318" s="3"/>
      <c r="M1318" s="3"/>
      <c r="N1318" s="3"/>
      <c r="O1318" s="3"/>
      <c r="P1318" s="12" t="s">
        <v>2970</v>
      </c>
      <c r="Q1318" s="2" t="s">
        <v>3077</v>
      </c>
    </row>
    <row r="1319" spans="1:17" x14ac:dyDescent="0.3">
      <c r="A1319" s="2" t="s">
        <v>6721</v>
      </c>
      <c r="B1319" s="2" t="s">
        <v>4424</v>
      </c>
      <c r="C1319" s="2" t="s">
        <v>2887</v>
      </c>
      <c r="D1319" s="2">
        <v>1919</v>
      </c>
      <c r="E1319" s="3">
        <v>1921</v>
      </c>
      <c r="F1319" s="3"/>
      <c r="G1319" s="3"/>
      <c r="H1319" s="2">
        <v>1.2</v>
      </c>
      <c r="I1319" s="3"/>
      <c r="J1319" s="3"/>
      <c r="K1319" s="3"/>
      <c r="L1319" s="3"/>
      <c r="M1319" s="3"/>
      <c r="N1319" s="3"/>
      <c r="O1319" s="3"/>
      <c r="P1319" s="12" t="s">
        <v>7001</v>
      </c>
      <c r="Q1319" s="2"/>
    </row>
    <row r="1320" spans="1:17" ht="26.4" x14ac:dyDescent="0.3">
      <c r="A1320" s="2" t="s">
        <v>6721</v>
      </c>
      <c r="B1320" s="2" t="s">
        <v>4428</v>
      </c>
      <c r="C1320" s="2" t="s">
        <v>5574</v>
      </c>
      <c r="D1320" s="2">
        <v>1919</v>
      </c>
      <c r="E1320" s="3">
        <v>1921</v>
      </c>
      <c r="F1320" s="3"/>
      <c r="G1320" s="3"/>
      <c r="H1320" s="2">
        <v>0.12</v>
      </c>
      <c r="I1320" s="3"/>
      <c r="J1320" s="3"/>
      <c r="K1320" s="3"/>
      <c r="L1320" s="3"/>
      <c r="M1320" s="3"/>
      <c r="N1320" s="3"/>
      <c r="O1320" s="3"/>
      <c r="P1320" s="12" t="s">
        <v>7219</v>
      </c>
      <c r="Q1320" s="2" t="s">
        <v>3078</v>
      </c>
    </row>
    <row r="1321" spans="1:17" ht="39.6" x14ac:dyDescent="0.3">
      <c r="A1321" s="2" t="s">
        <v>6721</v>
      </c>
      <c r="B1321" s="2" t="s">
        <v>4487</v>
      </c>
      <c r="C1321" s="2" t="s">
        <v>2888</v>
      </c>
      <c r="D1321" s="2">
        <v>1932</v>
      </c>
      <c r="E1321" s="3">
        <v>1940</v>
      </c>
      <c r="F1321" s="3"/>
      <c r="G1321" s="3"/>
      <c r="H1321" s="2">
        <v>1.6</v>
      </c>
      <c r="I1321" s="3"/>
      <c r="J1321" s="3"/>
      <c r="K1321" s="3"/>
      <c r="L1321" s="3"/>
      <c r="M1321" s="3"/>
      <c r="N1321" s="3"/>
      <c r="O1321" s="3"/>
      <c r="P1321" s="12" t="s">
        <v>2971</v>
      </c>
      <c r="Q1321" s="2"/>
    </row>
    <row r="1322" spans="1:17" ht="39.6" x14ac:dyDescent="0.3">
      <c r="A1322" s="2" t="s">
        <v>6721</v>
      </c>
      <c r="B1322" s="2" t="s">
        <v>4486</v>
      </c>
      <c r="C1322" s="2" t="s">
        <v>2889</v>
      </c>
      <c r="D1322" s="2">
        <v>1923</v>
      </c>
      <c r="E1322" s="3">
        <v>1944</v>
      </c>
      <c r="F1322" s="3"/>
      <c r="G1322" s="3"/>
      <c r="H1322" s="2">
        <v>8.6999999999999993</v>
      </c>
      <c r="I1322" s="3"/>
      <c r="J1322" s="3"/>
      <c r="K1322" s="3"/>
      <c r="L1322" s="3"/>
      <c r="M1322" s="3"/>
      <c r="N1322" s="3"/>
      <c r="O1322" s="3"/>
      <c r="P1322" s="12" t="s">
        <v>2972</v>
      </c>
      <c r="Q1322" s="2"/>
    </row>
    <row r="1323" spans="1:17" x14ac:dyDescent="0.3">
      <c r="A1323" s="2" t="s">
        <v>6721</v>
      </c>
      <c r="B1323" s="2" t="s">
        <v>4488</v>
      </c>
      <c r="C1323" s="2" t="s">
        <v>5627</v>
      </c>
      <c r="D1323" s="2">
        <v>1920</v>
      </c>
      <c r="E1323" s="3">
        <v>1939</v>
      </c>
      <c r="F1323" s="3"/>
      <c r="G1323" s="3"/>
      <c r="H1323" s="2">
        <v>0.28000000000000003</v>
      </c>
      <c r="I1323" s="3"/>
      <c r="J1323" s="3"/>
      <c r="K1323" s="3"/>
      <c r="L1323" s="3"/>
      <c r="M1323" s="3"/>
      <c r="N1323" s="3"/>
      <c r="O1323" s="3"/>
      <c r="P1323" s="12" t="s">
        <v>2973</v>
      </c>
      <c r="Q1323" s="2" t="s">
        <v>3079</v>
      </c>
    </row>
    <row r="1324" spans="1:17" x14ac:dyDescent="0.3">
      <c r="A1324" s="2" t="s">
        <v>6721</v>
      </c>
      <c r="B1324" s="2" t="s">
        <v>4435</v>
      </c>
      <c r="C1324" s="2" t="s">
        <v>5578</v>
      </c>
      <c r="D1324" s="2">
        <v>1938</v>
      </c>
      <c r="E1324" s="3">
        <v>1941</v>
      </c>
      <c r="F1324" s="3"/>
      <c r="G1324" s="3"/>
      <c r="H1324" s="2">
        <v>0.1</v>
      </c>
      <c r="I1324" s="3"/>
      <c r="J1324" s="3"/>
      <c r="K1324" s="3"/>
      <c r="L1324" s="3"/>
      <c r="M1324" s="3"/>
      <c r="N1324" s="3"/>
      <c r="O1324" s="3"/>
      <c r="P1324" s="12" t="s">
        <v>7219</v>
      </c>
      <c r="Q1324" s="2" t="s">
        <v>3080</v>
      </c>
    </row>
    <row r="1325" spans="1:17" x14ac:dyDescent="0.3">
      <c r="A1325" s="54" t="s">
        <v>6786</v>
      </c>
      <c r="B1325" s="2"/>
      <c r="C1325" s="60" t="s">
        <v>2885</v>
      </c>
      <c r="D1325" s="2"/>
      <c r="E1325" s="3"/>
      <c r="F1325" s="3"/>
      <c r="G1325" s="3"/>
      <c r="H1325" s="2"/>
      <c r="I1325" s="3"/>
      <c r="J1325" s="3"/>
      <c r="K1325" s="3"/>
      <c r="L1325" s="3"/>
      <c r="M1325" s="3"/>
      <c r="N1325" s="3"/>
      <c r="O1325" s="3"/>
      <c r="P1325" s="2"/>
      <c r="Q1325" s="2"/>
    </row>
    <row r="1326" spans="1:17" x14ac:dyDescent="0.3">
      <c r="A1326" s="2" t="s">
        <v>6721</v>
      </c>
      <c r="B1326" s="2" t="s">
        <v>4489</v>
      </c>
      <c r="C1326" s="2" t="s">
        <v>5628</v>
      </c>
      <c r="D1326" s="2">
        <v>1941</v>
      </c>
      <c r="E1326" s="3"/>
      <c r="F1326" s="3"/>
      <c r="G1326" s="3"/>
      <c r="H1326" s="2">
        <v>1E-3</v>
      </c>
      <c r="I1326" s="3"/>
      <c r="J1326" s="3"/>
      <c r="K1326" s="3"/>
      <c r="L1326" s="3"/>
      <c r="M1326" s="3"/>
      <c r="N1326" s="3"/>
      <c r="O1326" s="3"/>
      <c r="P1326" s="2"/>
      <c r="Q1326" s="2"/>
    </row>
    <row r="1327" spans="1:17" ht="26.4" x14ac:dyDescent="0.3">
      <c r="A1327" s="2" t="s">
        <v>6721</v>
      </c>
      <c r="B1327" s="2" t="s">
        <v>4490</v>
      </c>
      <c r="C1327" s="2" t="s">
        <v>2974</v>
      </c>
      <c r="D1327" s="2">
        <v>1942</v>
      </c>
      <c r="E1327" s="3">
        <v>1943</v>
      </c>
      <c r="F1327" s="3"/>
      <c r="G1327" s="3"/>
      <c r="H1327" s="2">
        <v>0.05</v>
      </c>
      <c r="I1327" s="3"/>
      <c r="J1327" s="3"/>
      <c r="K1327" s="3"/>
      <c r="L1327" s="3"/>
      <c r="M1327" s="3"/>
      <c r="N1327" s="3"/>
      <c r="O1327" s="3"/>
      <c r="P1327" s="12" t="s">
        <v>2981</v>
      </c>
      <c r="Q1327" s="2"/>
    </row>
    <row r="1328" spans="1:17" ht="26.4" x14ac:dyDescent="0.3">
      <c r="A1328" s="2" t="s">
        <v>6721</v>
      </c>
      <c r="B1328" s="2" t="s">
        <v>4491</v>
      </c>
      <c r="C1328" s="2" t="s">
        <v>2975</v>
      </c>
      <c r="D1328" s="2">
        <v>1942</v>
      </c>
      <c r="E1328" s="3">
        <v>1943</v>
      </c>
      <c r="F1328" s="3"/>
      <c r="G1328" s="3"/>
      <c r="H1328" s="2">
        <v>0.03</v>
      </c>
      <c r="I1328" s="3"/>
      <c r="J1328" s="3"/>
      <c r="K1328" s="3"/>
      <c r="L1328" s="3"/>
      <c r="M1328" s="3"/>
      <c r="N1328" s="3"/>
      <c r="O1328" s="3"/>
      <c r="P1328" s="12" t="s">
        <v>2982</v>
      </c>
      <c r="Q1328" s="2"/>
    </row>
    <row r="1329" spans="1:17" x14ac:dyDescent="0.3">
      <c r="A1329" s="2" t="s">
        <v>6721</v>
      </c>
      <c r="B1329" s="2" t="s">
        <v>4492</v>
      </c>
      <c r="C1329" s="2" t="s">
        <v>5629</v>
      </c>
      <c r="D1329" s="2">
        <v>1939</v>
      </c>
      <c r="E1329" s="3">
        <v>1944</v>
      </c>
      <c r="F1329" s="3"/>
      <c r="G1329" s="3"/>
      <c r="H1329" s="2">
        <v>1</v>
      </c>
      <c r="I1329" s="3"/>
      <c r="J1329" s="3"/>
      <c r="K1329" s="3"/>
      <c r="L1329" s="3"/>
      <c r="M1329" s="3"/>
      <c r="N1329" s="3"/>
      <c r="O1329" s="3"/>
      <c r="P1329" s="12" t="s">
        <v>2983</v>
      </c>
      <c r="Q1329" s="2"/>
    </row>
    <row r="1330" spans="1:17" ht="26.4" x14ac:dyDescent="0.3">
      <c r="A1330" s="2" t="s">
        <v>6721</v>
      </c>
      <c r="B1330" s="2" t="s">
        <v>4493</v>
      </c>
      <c r="C1330" s="2" t="s">
        <v>5630</v>
      </c>
      <c r="D1330" s="2">
        <v>1943</v>
      </c>
      <c r="E1330" s="3">
        <v>1944</v>
      </c>
      <c r="F1330" s="3"/>
      <c r="G1330" s="3"/>
      <c r="H1330" s="2">
        <v>0.04</v>
      </c>
      <c r="I1330" s="3"/>
      <c r="J1330" s="3"/>
      <c r="K1330" s="3"/>
      <c r="L1330" s="3"/>
      <c r="M1330" s="3"/>
      <c r="N1330" s="3"/>
      <c r="O1330" s="3"/>
      <c r="P1330" s="12" t="s">
        <v>2984</v>
      </c>
      <c r="Q1330" s="2"/>
    </row>
    <row r="1331" spans="1:17" x14ac:dyDescent="0.3">
      <c r="A1331" s="2" t="s">
        <v>6721</v>
      </c>
      <c r="B1331" s="2" t="s">
        <v>4494</v>
      </c>
      <c r="C1331" s="2" t="s">
        <v>5631</v>
      </c>
      <c r="D1331" s="2">
        <v>1914</v>
      </c>
      <c r="E1331" s="3">
        <v>1944</v>
      </c>
      <c r="F1331" s="3"/>
      <c r="G1331" s="3"/>
      <c r="H1331" s="2">
        <v>0.7</v>
      </c>
      <c r="I1331" s="3"/>
      <c r="J1331" s="3"/>
      <c r="K1331" s="3"/>
      <c r="L1331" s="3"/>
      <c r="M1331" s="3"/>
      <c r="N1331" s="3"/>
      <c r="O1331" s="3"/>
      <c r="P1331" s="12" t="s">
        <v>2985</v>
      </c>
      <c r="Q1331" s="2"/>
    </row>
    <row r="1332" spans="1:17" x14ac:dyDescent="0.3">
      <c r="A1332" s="2" t="s">
        <v>6721</v>
      </c>
      <c r="B1332" s="2" t="s">
        <v>4495</v>
      </c>
      <c r="C1332" s="2" t="s">
        <v>5632</v>
      </c>
      <c r="D1332" s="2">
        <v>1939</v>
      </c>
      <c r="E1332" s="3">
        <v>1944</v>
      </c>
      <c r="F1332" s="3"/>
      <c r="G1332" s="3"/>
      <c r="H1332" s="2">
        <v>0.24</v>
      </c>
      <c r="I1332" s="3"/>
      <c r="J1332" s="3"/>
      <c r="K1332" s="3"/>
      <c r="L1332" s="3"/>
      <c r="M1332" s="3"/>
      <c r="N1332" s="3"/>
      <c r="O1332" s="3"/>
      <c r="P1332" s="12" t="s">
        <v>7181</v>
      </c>
      <c r="Q1332" s="2"/>
    </row>
    <row r="1333" spans="1:17" x14ac:dyDescent="0.3">
      <c r="A1333" s="54"/>
      <c r="B1333" s="2"/>
      <c r="C1333" s="60" t="s">
        <v>5634</v>
      </c>
      <c r="D1333" s="2">
        <v>1940</v>
      </c>
      <c r="E1333" s="3">
        <v>1944</v>
      </c>
      <c r="F1333" s="3"/>
      <c r="G1333" s="3"/>
      <c r="H1333" s="2">
        <v>0.9</v>
      </c>
      <c r="I1333" s="3"/>
      <c r="J1333" s="3"/>
      <c r="K1333" s="3"/>
      <c r="L1333" s="3"/>
      <c r="M1333" s="3"/>
      <c r="N1333" s="3"/>
      <c r="O1333" s="3"/>
      <c r="P1333" s="12" t="s">
        <v>2986</v>
      </c>
      <c r="Q1333" s="2"/>
    </row>
    <row r="1334" spans="1:17" x14ac:dyDescent="0.3">
      <c r="A1334" s="2" t="s">
        <v>6721</v>
      </c>
      <c r="B1334" s="2" t="s">
        <v>4496</v>
      </c>
      <c r="C1334" s="2" t="s">
        <v>5633</v>
      </c>
      <c r="D1334" s="2">
        <v>1939</v>
      </c>
      <c r="E1334" s="3">
        <v>1944</v>
      </c>
      <c r="F1334" s="3"/>
      <c r="G1334" s="3"/>
      <c r="H1334" s="2" t="s">
        <v>5167</v>
      </c>
      <c r="I1334" s="3"/>
      <c r="J1334" s="3"/>
      <c r="K1334" s="3"/>
      <c r="L1334" s="3"/>
      <c r="M1334" s="3"/>
      <c r="N1334" s="3"/>
      <c r="O1334" s="3"/>
      <c r="P1334" s="10"/>
      <c r="Q1334" s="2"/>
    </row>
    <row r="1335" spans="1:17" x14ac:dyDescent="0.3">
      <c r="A1335" s="2" t="s">
        <v>6721</v>
      </c>
      <c r="B1335" s="2" t="s">
        <v>4497</v>
      </c>
      <c r="C1335" s="2" t="s">
        <v>5635</v>
      </c>
      <c r="D1335" s="2">
        <v>1943</v>
      </c>
      <c r="E1335" s="3">
        <v>1945</v>
      </c>
      <c r="F1335" s="3"/>
      <c r="G1335" s="3"/>
      <c r="H1335" s="2" t="s">
        <v>5167</v>
      </c>
      <c r="I1335" s="3"/>
      <c r="J1335" s="3"/>
      <c r="K1335" s="3"/>
      <c r="L1335" s="3"/>
      <c r="M1335" s="3"/>
      <c r="N1335" s="3"/>
      <c r="O1335" s="3"/>
      <c r="P1335" s="2"/>
      <c r="Q1335" s="2"/>
    </row>
    <row r="1336" spans="1:17" x14ac:dyDescent="0.3">
      <c r="A1336" s="2" t="s">
        <v>6721</v>
      </c>
      <c r="B1336" s="2" t="s">
        <v>4498</v>
      </c>
      <c r="C1336" s="2" t="s">
        <v>5636</v>
      </c>
      <c r="D1336" s="2">
        <v>1942</v>
      </c>
      <c r="E1336" s="3">
        <v>1944</v>
      </c>
      <c r="F1336" s="3"/>
      <c r="G1336" s="3"/>
      <c r="H1336" s="2" t="s">
        <v>5167</v>
      </c>
      <c r="I1336" s="3"/>
      <c r="J1336" s="3"/>
      <c r="K1336" s="3"/>
      <c r="L1336" s="3"/>
      <c r="M1336" s="3"/>
      <c r="N1336" s="3"/>
      <c r="O1336" s="3"/>
      <c r="P1336" s="2"/>
      <c r="Q1336" s="2"/>
    </row>
    <row r="1337" spans="1:17" x14ac:dyDescent="0.3">
      <c r="A1337" s="2" t="s">
        <v>6721</v>
      </c>
      <c r="B1337" s="2" t="s">
        <v>4499</v>
      </c>
      <c r="C1337" s="2" t="s">
        <v>5637</v>
      </c>
      <c r="D1337" s="2">
        <v>1939</v>
      </c>
      <c r="E1337" s="3"/>
      <c r="F1337" s="3"/>
      <c r="G1337" s="3"/>
      <c r="H1337" s="2" t="s">
        <v>5167</v>
      </c>
      <c r="I1337" s="3"/>
      <c r="J1337" s="3"/>
      <c r="K1337" s="3"/>
      <c r="L1337" s="3"/>
      <c r="M1337" s="3"/>
      <c r="N1337" s="3"/>
      <c r="O1337" s="3"/>
      <c r="P1337" s="2"/>
      <c r="Q1337" s="2"/>
    </row>
    <row r="1338" spans="1:17" x14ac:dyDescent="0.3">
      <c r="A1338" s="2" t="s">
        <v>6721</v>
      </c>
      <c r="B1338" s="2" t="s">
        <v>4500</v>
      </c>
      <c r="C1338" s="2" t="s">
        <v>5638</v>
      </c>
      <c r="D1338" s="2">
        <v>1939</v>
      </c>
      <c r="E1338" s="3">
        <v>1942</v>
      </c>
      <c r="F1338" s="3"/>
      <c r="G1338" s="3"/>
      <c r="H1338" s="2" t="s">
        <v>5167</v>
      </c>
      <c r="I1338" s="3"/>
      <c r="J1338" s="3"/>
      <c r="K1338" s="3"/>
      <c r="L1338" s="3"/>
      <c r="M1338" s="3"/>
      <c r="N1338" s="3"/>
      <c r="O1338" s="3"/>
      <c r="P1338" s="2"/>
      <c r="Q1338" s="2"/>
    </row>
    <row r="1339" spans="1:17" x14ac:dyDescent="0.3">
      <c r="A1339" s="2" t="s">
        <v>6721</v>
      </c>
      <c r="B1339" s="2" t="s">
        <v>4501</v>
      </c>
      <c r="C1339" s="2" t="s">
        <v>5639</v>
      </c>
      <c r="D1339" s="2">
        <v>1943</v>
      </c>
      <c r="E1339" s="3"/>
      <c r="F1339" s="3"/>
      <c r="G1339" s="3"/>
      <c r="H1339" s="2" t="s">
        <v>5167</v>
      </c>
      <c r="I1339" s="3"/>
      <c r="J1339" s="3"/>
      <c r="K1339" s="3"/>
      <c r="L1339" s="3"/>
      <c r="M1339" s="3"/>
      <c r="N1339" s="3"/>
      <c r="O1339" s="3"/>
      <c r="P1339" s="2"/>
      <c r="Q1339" s="2"/>
    </row>
    <row r="1340" spans="1:17" x14ac:dyDescent="0.3">
      <c r="A1340" s="2" t="s">
        <v>6721</v>
      </c>
      <c r="B1340" s="2" t="s">
        <v>4502</v>
      </c>
      <c r="C1340" s="2" t="s">
        <v>5640</v>
      </c>
      <c r="D1340" s="2">
        <v>1944</v>
      </c>
      <c r="E1340" s="3">
        <v>1945</v>
      </c>
      <c r="F1340" s="3"/>
      <c r="G1340" s="3"/>
      <c r="H1340" s="2" t="s">
        <v>5167</v>
      </c>
      <c r="I1340" s="3"/>
      <c r="J1340" s="3"/>
      <c r="K1340" s="3"/>
      <c r="L1340" s="3"/>
      <c r="M1340" s="3"/>
      <c r="N1340" s="3"/>
      <c r="O1340" s="3"/>
      <c r="P1340" s="2"/>
      <c r="Q1340" s="2"/>
    </row>
    <row r="1341" spans="1:17" x14ac:dyDescent="0.3">
      <c r="A1341" s="54" t="s">
        <v>6786</v>
      </c>
      <c r="B1341" s="2"/>
      <c r="C1341" s="60" t="s">
        <v>6844</v>
      </c>
      <c r="D1341" s="2"/>
      <c r="E1341" s="3"/>
      <c r="F1341" s="3"/>
      <c r="G1341" s="3"/>
      <c r="H1341" s="2"/>
      <c r="I1341" s="3"/>
      <c r="J1341" s="3"/>
      <c r="K1341" s="3"/>
      <c r="L1341" s="3"/>
      <c r="M1341" s="3"/>
      <c r="N1341" s="3"/>
      <c r="O1341" s="3"/>
      <c r="P1341" s="2"/>
      <c r="Q1341" s="2"/>
    </row>
    <row r="1342" spans="1:17" x14ac:dyDescent="0.3">
      <c r="A1342" s="54" t="s">
        <v>6786</v>
      </c>
      <c r="B1342" s="2"/>
      <c r="C1342" s="60" t="s">
        <v>2978</v>
      </c>
      <c r="D1342" s="2"/>
      <c r="E1342" s="3"/>
      <c r="F1342" s="3"/>
      <c r="G1342" s="3"/>
      <c r="H1342" s="2"/>
      <c r="I1342" s="3"/>
      <c r="J1342" s="3"/>
      <c r="K1342" s="3"/>
      <c r="L1342" s="3"/>
      <c r="M1342" s="3"/>
      <c r="N1342" s="3"/>
      <c r="O1342" s="3"/>
      <c r="P1342" s="2"/>
      <c r="Q1342" s="2"/>
    </row>
    <row r="1343" spans="1:17" ht="26.4" x14ac:dyDescent="0.3">
      <c r="A1343" s="2" t="s">
        <v>6721</v>
      </c>
      <c r="B1343" s="2" t="s">
        <v>4436</v>
      </c>
      <c r="C1343" s="2" t="s">
        <v>5579</v>
      </c>
      <c r="D1343" s="2">
        <v>1919</v>
      </c>
      <c r="E1343" s="3">
        <v>1944</v>
      </c>
      <c r="F1343" s="3"/>
      <c r="G1343" s="3"/>
      <c r="H1343" s="2">
        <v>1.45</v>
      </c>
      <c r="I1343" s="3"/>
      <c r="J1343" s="3"/>
      <c r="K1343" s="3"/>
      <c r="L1343" s="3"/>
      <c r="M1343" s="3"/>
      <c r="N1343" s="3"/>
      <c r="O1343" s="3"/>
      <c r="P1343" s="12" t="s">
        <v>2980</v>
      </c>
      <c r="Q1343" s="2"/>
    </row>
    <row r="1344" spans="1:17" x14ac:dyDescent="0.3">
      <c r="A1344" s="54" t="s">
        <v>6786</v>
      </c>
      <c r="B1344" s="2"/>
      <c r="C1344" s="60" t="s">
        <v>2979</v>
      </c>
      <c r="D1344" s="2"/>
      <c r="E1344" s="3"/>
      <c r="F1344" s="3"/>
      <c r="G1344" s="3"/>
      <c r="H1344" s="2"/>
      <c r="I1344" s="3"/>
      <c r="J1344" s="3"/>
      <c r="K1344" s="3"/>
      <c r="L1344" s="3"/>
      <c r="M1344" s="3"/>
      <c r="N1344" s="3"/>
      <c r="O1344" s="3"/>
      <c r="P1344" s="2"/>
      <c r="Q1344" s="2"/>
    </row>
    <row r="1345" spans="1:17" x14ac:dyDescent="0.3">
      <c r="A1345" s="2" t="s">
        <v>6721</v>
      </c>
      <c r="B1345" s="2" t="s">
        <v>4437</v>
      </c>
      <c r="C1345" s="2" t="s">
        <v>5580</v>
      </c>
      <c r="D1345" s="2">
        <v>1901</v>
      </c>
      <c r="E1345" s="3">
        <v>1937</v>
      </c>
      <c r="F1345" s="3"/>
      <c r="G1345" s="3"/>
      <c r="H1345" s="2">
        <v>0.36</v>
      </c>
      <c r="I1345" s="3"/>
      <c r="J1345" s="3"/>
      <c r="K1345" s="3"/>
      <c r="L1345" s="3"/>
      <c r="M1345" s="3"/>
      <c r="N1345" s="3"/>
      <c r="O1345" s="3"/>
      <c r="P1345" s="12" t="s">
        <v>7158</v>
      </c>
      <c r="Q1345" s="2"/>
    </row>
    <row r="1346" spans="1:17" s="40" customFormat="1" x14ac:dyDescent="0.3">
      <c r="A1346" s="13" t="s">
        <v>6721</v>
      </c>
      <c r="B1346" s="13" t="s">
        <v>4438</v>
      </c>
      <c r="C1346" s="13" t="s">
        <v>5581</v>
      </c>
      <c r="D1346" s="13">
        <v>1920</v>
      </c>
      <c r="E1346" s="14">
        <v>1921</v>
      </c>
      <c r="F1346" s="14"/>
      <c r="G1346" s="14"/>
      <c r="H1346" s="13">
        <v>0.04</v>
      </c>
      <c r="I1346" s="14"/>
      <c r="J1346" s="14"/>
      <c r="K1346" s="14"/>
      <c r="L1346" s="14"/>
      <c r="M1346" s="14"/>
      <c r="N1346" s="14"/>
      <c r="O1346" s="14"/>
      <c r="P1346" s="13"/>
      <c r="Q1346" s="13"/>
    </row>
    <row r="1347" spans="1:17" x14ac:dyDescent="0.3">
      <c r="A1347" s="2" t="s">
        <v>6721</v>
      </c>
      <c r="B1347" s="2" t="s">
        <v>4439</v>
      </c>
      <c r="C1347" s="2" t="s">
        <v>5582</v>
      </c>
      <c r="D1347" s="2">
        <v>1927</v>
      </c>
      <c r="E1347" s="3">
        <v>1944</v>
      </c>
      <c r="F1347" s="3"/>
      <c r="G1347" s="3"/>
      <c r="H1347" s="2">
        <v>0.04</v>
      </c>
      <c r="I1347" s="3"/>
      <c r="J1347" s="3"/>
      <c r="K1347" s="3"/>
      <c r="L1347" s="3"/>
      <c r="M1347" s="3"/>
      <c r="N1347" s="3"/>
      <c r="O1347" s="3"/>
      <c r="P1347" s="12" t="s">
        <v>2990</v>
      </c>
      <c r="Q1347" s="2"/>
    </row>
    <row r="1348" spans="1:17" x14ac:dyDescent="0.3">
      <c r="A1348" s="2" t="s">
        <v>6721</v>
      </c>
      <c r="B1348" s="2" t="s">
        <v>4440</v>
      </c>
      <c r="C1348" s="2" t="s">
        <v>5583</v>
      </c>
      <c r="D1348" s="2">
        <v>1920</v>
      </c>
      <c r="E1348" s="3">
        <v>1921</v>
      </c>
      <c r="F1348" s="3"/>
      <c r="G1348" s="3"/>
      <c r="H1348" s="2">
        <v>0.04</v>
      </c>
      <c r="I1348" s="3"/>
      <c r="J1348" s="3"/>
      <c r="K1348" s="3"/>
      <c r="L1348" s="3"/>
      <c r="M1348" s="3"/>
      <c r="N1348" s="3"/>
      <c r="O1348" s="3"/>
      <c r="P1348" s="2"/>
      <c r="Q1348" s="2"/>
    </row>
    <row r="1349" spans="1:17" x14ac:dyDescent="0.3">
      <c r="A1349" s="2" t="s">
        <v>6721</v>
      </c>
      <c r="B1349" s="2" t="s">
        <v>4441</v>
      </c>
      <c r="C1349" s="2" t="s">
        <v>5584</v>
      </c>
      <c r="D1349" s="2">
        <v>1919</v>
      </c>
      <c r="E1349" s="3">
        <v>1935</v>
      </c>
      <c r="F1349" s="3"/>
      <c r="G1349" s="3"/>
      <c r="H1349" s="2">
        <v>0.12</v>
      </c>
      <c r="I1349" s="3"/>
      <c r="J1349" s="3"/>
      <c r="K1349" s="3"/>
      <c r="L1349" s="3"/>
      <c r="M1349" s="3"/>
      <c r="N1349" s="3"/>
      <c r="O1349" s="3"/>
      <c r="P1349" s="12" t="s">
        <v>7219</v>
      </c>
      <c r="Q1349" s="2"/>
    </row>
    <row r="1350" spans="1:17" x14ac:dyDescent="0.3">
      <c r="A1350" s="2" t="s">
        <v>6721</v>
      </c>
      <c r="B1350" s="2" t="s">
        <v>4442</v>
      </c>
      <c r="C1350" s="2" t="s">
        <v>2989</v>
      </c>
      <c r="D1350" s="2">
        <v>1920</v>
      </c>
      <c r="E1350" s="3"/>
      <c r="F1350" s="3"/>
      <c r="G1350" s="3"/>
      <c r="H1350" s="2">
        <v>0.04</v>
      </c>
      <c r="I1350" s="3"/>
      <c r="J1350" s="3"/>
      <c r="K1350" s="3"/>
      <c r="L1350" s="3"/>
      <c r="M1350" s="3"/>
      <c r="N1350" s="3"/>
      <c r="O1350" s="3"/>
      <c r="P1350" s="12" t="s">
        <v>2990</v>
      </c>
      <c r="Q1350" s="2"/>
    </row>
    <row r="1351" spans="1:17" x14ac:dyDescent="0.3">
      <c r="A1351" s="2" t="s">
        <v>6721</v>
      </c>
      <c r="B1351" s="2" t="s">
        <v>4443</v>
      </c>
      <c r="C1351" s="2" t="s">
        <v>5585</v>
      </c>
      <c r="D1351" s="2">
        <v>1920</v>
      </c>
      <c r="E1351" s="3">
        <v>1944</v>
      </c>
      <c r="F1351" s="3"/>
      <c r="G1351" s="3"/>
      <c r="H1351" s="2">
        <v>0.12</v>
      </c>
      <c r="I1351" s="3"/>
      <c r="J1351" s="3"/>
      <c r="K1351" s="3"/>
      <c r="L1351" s="3"/>
      <c r="M1351" s="3"/>
      <c r="N1351" s="3"/>
      <c r="O1351" s="3"/>
      <c r="P1351" s="12" t="s">
        <v>7219</v>
      </c>
      <c r="Q1351" s="2"/>
    </row>
    <row r="1352" spans="1:17" x14ac:dyDescent="0.3">
      <c r="A1352" s="2" t="s">
        <v>6721</v>
      </c>
      <c r="B1352" s="2" t="s">
        <v>4444</v>
      </c>
      <c r="C1352" s="2" t="s">
        <v>5562</v>
      </c>
      <c r="D1352" s="2">
        <v>1919</v>
      </c>
      <c r="E1352" s="3">
        <v>1944</v>
      </c>
      <c r="F1352" s="3"/>
      <c r="G1352" s="3"/>
      <c r="H1352" s="2">
        <v>0.6</v>
      </c>
      <c r="I1352" s="3"/>
      <c r="J1352" s="3"/>
      <c r="K1352" s="3"/>
      <c r="L1352" s="3"/>
      <c r="M1352" s="3"/>
      <c r="N1352" s="3"/>
      <c r="O1352" s="3"/>
      <c r="P1352" s="12" t="s">
        <v>7155</v>
      </c>
      <c r="Q1352" s="2"/>
    </row>
    <row r="1353" spans="1:17" ht="26.4" x14ac:dyDescent="0.3">
      <c r="A1353" s="2" t="s">
        <v>6721</v>
      </c>
      <c r="B1353" s="2" t="s">
        <v>4445</v>
      </c>
      <c r="C1353" s="2" t="s">
        <v>5586</v>
      </c>
      <c r="D1353" s="2">
        <v>1919</v>
      </c>
      <c r="E1353" s="3">
        <v>1944</v>
      </c>
      <c r="F1353" s="3"/>
      <c r="G1353" s="3"/>
      <c r="H1353" s="2">
        <v>0.14000000000000001</v>
      </c>
      <c r="I1353" s="3"/>
      <c r="J1353" s="3"/>
      <c r="K1353" s="3"/>
      <c r="L1353" s="3"/>
      <c r="M1353" s="3"/>
      <c r="N1353" s="3"/>
      <c r="O1353" s="3"/>
      <c r="P1353" s="12" t="s">
        <v>2991</v>
      </c>
      <c r="Q1353" s="2"/>
    </row>
    <row r="1354" spans="1:17" x14ac:dyDescent="0.3">
      <c r="A1354" s="2" t="s">
        <v>6721</v>
      </c>
      <c r="B1354" s="2" t="s">
        <v>2849</v>
      </c>
      <c r="C1354" s="2" t="s">
        <v>5922</v>
      </c>
      <c r="D1354" s="2">
        <v>1945</v>
      </c>
      <c r="E1354" s="3">
        <v>1948</v>
      </c>
      <c r="F1354" s="3"/>
      <c r="G1354" s="3"/>
      <c r="H1354" s="2">
        <v>0.05</v>
      </c>
      <c r="I1354" s="3"/>
      <c r="J1354" s="3"/>
      <c r="K1354" s="3"/>
      <c r="L1354" s="3"/>
      <c r="M1354" s="3"/>
      <c r="N1354" s="3"/>
      <c r="O1354" s="3"/>
      <c r="P1354" s="12" t="s">
        <v>2990</v>
      </c>
      <c r="Q1354" s="2"/>
    </row>
    <row r="1355" spans="1:17" ht="26.4" x14ac:dyDescent="0.3">
      <c r="A1355" s="2" t="s">
        <v>6721</v>
      </c>
      <c r="B1355" s="2" t="s">
        <v>4446</v>
      </c>
      <c r="C1355" s="2" t="s">
        <v>5587</v>
      </c>
      <c r="D1355" s="2">
        <v>1919</v>
      </c>
      <c r="E1355" s="3">
        <v>1920</v>
      </c>
      <c r="F1355" s="3"/>
      <c r="G1355" s="3"/>
      <c r="H1355" s="2">
        <v>0.12</v>
      </c>
      <c r="I1355" s="3"/>
      <c r="J1355" s="3"/>
      <c r="K1355" s="3"/>
      <c r="L1355" s="3"/>
      <c r="M1355" s="3"/>
      <c r="N1355" s="3"/>
      <c r="O1355" s="3"/>
      <c r="P1355" s="12" t="s">
        <v>2992</v>
      </c>
      <c r="Q1355" s="2"/>
    </row>
    <row r="1356" spans="1:17" x14ac:dyDescent="0.3">
      <c r="A1356" s="54"/>
      <c r="B1356" s="2"/>
      <c r="C1356" s="60" t="s">
        <v>2987</v>
      </c>
      <c r="D1356" s="2">
        <v>1919</v>
      </c>
      <c r="E1356" s="3">
        <v>1921</v>
      </c>
      <c r="F1356" s="3"/>
      <c r="G1356" s="3"/>
      <c r="H1356" s="2">
        <v>0.12</v>
      </c>
      <c r="I1356" s="3"/>
      <c r="J1356" s="3"/>
      <c r="K1356" s="3"/>
      <c r="L1356" s="3"/>
      <c r="M1356" s="3"/>
      <c r="N1356" s="3"/>
      <c r="O1356" s="3"/>
      <c r="P1356" s="12" t="s">
        <v>7219</v>
      </c>
      <c r="Q1356" s="2"/>
    </row>
    <row r="1357" spans="1:17" x14ac:dyDescent="0.3">
      <c r="A1357" s="2" t="s">
        <v>6721</v>
      </c>
      <c r="B1357" s="2" t="s">
        <v>4447</v>
      </c>
      <c r="C1357" s="2" t="s">
        <v>5588</v>
      </c>
      <c r="D1357" s="2">
        <v>1919</v>
      </c>
      <c r="E1357" s="3"/>
      <c r="F1357" s="3"/>
      <c r="G1357" s="3"/>
      <c r="H1357" s="2" t="s">
        <v>5167</v>
      </c>
      <c r="I1357" s="3"/>
      <c r="J1357" s="3"/>
      <c r="K1357" s="3"/>
      <c r="L1357" s="3"/>
      <c r="M1357" s="3"/>
      <c r="N1357" s="3"/>
      <c r="O1357" s="3"/>
      <c r="P1357" s="2"/>
      <c r="Q1357" s="2"/>
    </row>
    <row r="1358" spans="1:17" x14ac:dyDescent="0.3">
      <c r="A1358" s="2" t="s">
        <v>6721</v>
      </c>
      <c r="B1358" s="2" t="s">
        <v>4448</v>
      </c>
      <c r="C1358" s="2" t="s">
        <v>5589</v>
      </c>
      <c r="D1358" s="2">
        <v>1919</v>
      </c>
      <c r="E1358" s="3"/>
      <c r="F1358" s="3"/>
      <c r="G1358" s="3"/>
      <c r="H1358" s="2" t="s">
        <v>5167</v>
      </c>
      <c r="I1358" s="3"/>
      <c r="J1358" s="3"/>
      <c r="K1358" s="3"/>
      <c r="L1358" s="3"/>
      <c r="M1358" s="3"/>
      <c r="N1358" s="3"/>
      <c r="O1358" s="3"/>
      <c r="P1358" s="2"/>
      <c r="Q1358" s="2"/>
    </row>
    <row r="1359" spans="1:17" x14ac:dyDescent="0.3">
      <c r="A1359" s="2" t="s">
        <v>6721</v>
      </c>
      <c r="B1359" s="2" t="s">
        <v>4458</v>
      </c>
      <c r="C1359" s="2" t="s">
        <v>5599</v>
      </c>
      <c r="D1359" s="2">
        <v>1919</v>
      </c>
      <c r="E1359" s="3"/>
      <c r="F1359" s="3">
        <v>1921</v>
      </c>
      <c r="G1359" s="3"/>
      <c r="H1359" s="2" t="s">
        <v>5167</v>
      </c>
      <c r="I1359" s="3"/>
      <c r="J1359" s="3"/>
      <c r="K1359" s="3"/>
      <c r="L1359" s="3"/>
      <c r="M1359" s="3"/>
      <c r="N1359" s="3"/>
      <c r="O1359" s="3"/>
      <c r="P1359" s="2"/>
      <c r="Q1359" s="2"/>
    </row>
    <row r="1360" spans="1:17" x14ac:dyDescent="0.3">
      <c r="A1360" s="2" t="s">
        <v>6721</v>
      </c>
      <c r="B1360" s="2" t="s">
        <v>4451</v>
      </c>
      <c r="C1360" s="2" t="s">
        <v>5592</v>
      </c>
      <c r="D1360" s="2">
        <v>1921</v>
      </c>
      <c r="E1360" s="3"/>
      <c r="F1360" s="3"/>
      <c r="G1360" s="3"/>
      <c r="H1360" s="2" t="s">
        <v>5167</v>
      </c>
      <c r="I1360" s="3"/>
      <c r="J1360" s="3"/>
      <c r="K1360" s="3"/>
      <c r="L1360" s="3"/>
      <c r="M1360" s="3"/>
      <c r="N1360" s="3"/>
      <c r="O1360" s="3"/>
      <c r="P1360" s="2"/>
      <c r="Q1360" s="2"/>
    </row>
    <row r="1361" spans="1:17" x14ac:dyDescent="0.3">
      <c r="A1361" s="2" t="s">
        <v>6721</v>
      </c>
      <c r="B1361" s="2" t="s">
        <v>4460</v>
      </c>
      <c r="C1361" s="2" t="s">
        <v>5601</v>
      </c>
      <c r="D1361" s="2">
        <v>1921</v>
      </c>
      <c r="E1361" s="3"/>
      <c r="F1361" s="3"/>
      <c r="G1361" s="3"/>
      <c r="H1361" s="2" t="s">
        <v>5167</v>
      </c>
      <c r="I1361" s="3"/>
      <c r="J1361" s="3"/>
      <c r="K1361" s="3"/>
      <c r="L1361" s="3"/>
      <c r="M1361" s="3"/>
      <c r="N1361" s="3"/>
      <c r="O1361" s="3"/>
      <c r="P1361" s="2"/>
      <c r="Q1361" s="2"/>
    </row>
    <row r="1362" spans="1:17" x14ac:dyDescent="0.3">
      <c r="A1362" s="2" t="s">
        <v>6721</v>
      </c>
      <c r="B1362" s="2" t="s">
        <v>4455</v>
      </c>
      <c r="C1362" s="2" t="s">
        <v>5596</v>
      </c>
      <c r="D1362" s="2">
        <v>1919</v>
      </c>
      <c r="E1362" s="3">
        <v>1921</v>
      </c>
      <c r="F1362" s="3"/>
      <c r="G1362" s="3"/>
      <c r="H1362" s="2" t="s">
        <v>5167</v>
      </c>
      <c r="I1362" s="3"/>
      <c r="J1362" s="3"/>
      <c r="K1362" s="3"/>
      <c r="L1362" s="3"/>
      <c r="M1362" s="3"/>
      <c r="N1362" s="3"/>
      <c r="O1362" s="3"/>
      <c r="P1362" s="2"/>
      <c r="Q1362" s="2"/>
    </row>
    <row r="1363" spans="1:17" x14ac:dyDescent="0.3">
      <c r="A1363" s="2" t="s">
        <v>6721</v>
      </c>
      <c r="B1363" s="2" t="s">
        <v>4449</v>
      </c>
      <c r="C1363" s="2" t="s">
        <v>5590</v>
      </c>
      <c r="D1363" s="2">
        <v>1920</v>
      </c>
      <c r="E1363" s="3"/>
      <c r="F1363" s="3"/>
      <c r="G1363" s="3"/>
      <c r="H1363" s="2" t="s">
        <v>5167</v>
      </c>
      <c r="I1363" s="3"/>
      <c r="J1363" s="3"/>
      <c r="K1363" s="3"/>
      <c r="L1363" s="3"/>
      <c r="M1363" s="3"/>
      <c r="N1363" s="3"/>
      <c r="O1363" s="3"/>
      <c r="P1363" s="2"/>
      <c r="Q1363" s="2"/>
    </row>
    <row r="1364" spans="1:17" x14ac:dyDescent="0.3">
      <c r="A1364" s="2" t="s">
        <v>6721</v>
      </c>
      <c r="B1364" s="2" t="s">
        <v>4463</v>
      </c>
      <c r="C1364" s="2" t="s">
        <v>5604</v>
      </c>
      <c r="D1364" s="2">
        <v>1919</v>
      </c>
      <c r="E1364" s="3">
        <v>1922</v>
      </c>
      <c r="F1364" s="3"/>
      <c r="G1364" s="3"/>
      <c r="H1364" s="2" t="s">
        <v>5167</v>
      </c>
      <c r="I1364" s="3"/>
      <c r="J1364" s="3"/>
      <c r="K1364" s="3"/>
      <c r="L1364" s="3"/>
      <c r="M1364" s="3"/>
      <c r="N1364" s="3"/>
      <c r="O1364" s="3"/>
      <c r="P1364" s="2"/>
      <c r="Q1364" s="2"/>
    </row>
    <row r="1365" spans="1:17" x14ac:dyDescent="0.3">
      <c r="A1365" s="2" t="s">
        <v>6721</v>
      </c>
      <c r="B1365" s="2" t="s">
        <v>4461</v>
      </c>
      <c r="C1365" s="2" t="s">
        <v>5602</v>
      </c>
      <c r="D1365" s="2">
        <v>1922</v>
      </c>
      <c r="E1365" s="3"/>
      <c r="F1365" s="3"/>
      <c r="G1365" s="3"/>
      <c r="H1365" s="2" t="s">
        <v>5167</v>
      </c>
      <c r="I1365" s="3"/>
      <c r="J1365" s="3"/>
      <c r="K1365" s="3"/>
      <c r="L1365" s="3"/>
      <c r="M1365" s="3"/>
      <c r="N1365" s="3"/>
      <c r="O1365" s="3"/>
      <c r="P1365" s="2"/>
      <c r="Q1365" s="2"/>
    </row>
    <row r="1366" spans="1:17" x14ac:dyDescent="0.3">
      <c r="A1366" s="2" t="s">
        <v>6721</v>
      </c>
      <c r="B1366" s="2" t="s">
        <v>4462</v>
      </c>
      <c r="C1366" s="2" t="s">
        <v>5603</v>
      </c>
      <c r="D1366" s="2">
        <v>1921</v>
      </c>
      <c r="E1366" s="3"/>
      <c r="F1366" s="3"/>
      <c r="G1366" s="3"/>
      <c r="H1366" s="2" t="s">
        <v>5167</v>
      </c>
      <c r="I1366" s="3"/>
      <c r="J1366" s="3"/>
      <c r="K1366" s="3"/>
      <c r="L1366" s="3"/>
      <c r="M1366" s="3"/>
      <c r="N1366" s="3"/>
      <c r="O1366" s="3"/>
      <c r="P1366" s="2"/>
      <c r="Q1366" s="2"/>
    </row>
    <row r="1367" spans="1:17" x14ac:dyDescent="0.3">
      <c r="A1367" s="2" t="s">
        <v>6721</v>
      </c>
      <c r="B1367" s="2" t="s">
        <v>2847</v>
      </c>
      <c r="C1367" s="2" t="s">
        <v>5920</v>
      </c>
      <c r="D1367" s="2">
        <v>1919</v>
      </c>
      <c r="E1367" s="3">
        <v>1920</v>
      </c>
      <c r="F1367" s="3"/>
      <c r="G1367" s="3"/>
      <c r="H1367" s="2">
        <v>2E-3</v>
      </c>
      <c r="I1367" s="3"/>
      <c r="J1367" s="3"/>
      <c r="K1367" s="3"/>
      <c r="L1367" s="3"/>
      <c r="M1367" s="3"/>
      <c r="N1367" s="3"/>
      <c r="O1367" s="3"/>
      <c r="P1367" s="2"/>
      <c r="Q1367" s="2"/>
    </row>
    <row r="1368" spans="1:17" x14ac:dyDescent="0.3">
      <c r="A1368" s="2" t="s">
        <v>6721</v>
      </c>
      <c r="B1368" s="2" t="s">
        <v>4453</v>
      </c>
      <c r="C1368" s="2" t="s">
        <v>5594</v>
      </c>
      <c r="D1368" s="2">
        <v>1919</v>
      </c>
      <c r="E1368" s="3"/>
      <c r="F1368" s="3"/>
      <c r="G1368" s="3"/>
      <c r="H1368" s="2" t="s">
        <v>5167</v>
      </c>
      <c r="I1368" s="3"/>
      <c r="J1368" s="3"/>
      <c r="K1368" s="3"/>
      <c r="L1368" s="3"/>
      <c r="M1368" s="3"/>
      <c r="N1368" s="3"/>
      <c r="O1368" s="3"/>
      <c r="P1368" s="2"/>
      <c r="Q1368" s="2"/>
    </row>
    <row r="1369" spans="1:17" x14ac:dyDescent="0.3">
      <c r="A1369" s="2" t="s">
        <v>6721</v>
      </c>
      <c r="B1369" s="2" t="s">
        <v>4454</v>
      </c>
      <c r="C1369" s="2" t="s">
        <v>5595</v>
      </c>
      <c r="D1369" s="2">
        <v>1920</v>
      </c>
      <c r="E1369" s="3"/>
      <c r="F1369" s="3"/>
      <c r="G1369" s="3"/>
      <c r="H1369" s="2" t="s">
        <v>5167</v>
      </c>
      <c r="I1369" s="3"/>
      <c r="J1369" s="3"/>
      <c r="K1369" s="3"/>
      <c r="L1369" s="3"/>
      <c r="M1369" s="3"/>
      <c r="N1369" s="3"/>
      <c r="O1369" s="3"/>
      <c r="P1369" s="2"/>
      <c r="Q1369" s="2"/>
    </row>
    <row r="1370" spans="1:17" x14ac:dyDescent="0.3">
      <c r="A1370" s="2" t="s">
        <v>6721</v>
      </c>
      <c r="B1370" s="2" t="s">
        <v>4452</v>
      </c>
      <c r="C1370" s="2" t="s">
        <v>5593</v>
      </c>
      <c r="D1370" s="2">
        <v>1921</v>
      </c>
      <c r="E1370" s="3">
        <v>1922</v>
      </c>
      <c r="F1370" s="3"/>
      <c r="G1370" s="3"/>
      <c r="H1370" s="2" t="s">
        <v>5167</v>
      </c>
      <c r="I1370" s="3"/>
      <c r="J1370" s="3"/>
      <c r="K1370" s="3"/>
      <c r="L1370" s="3"/>
      <c r="M1370" s="3"/>
      <c r="N1370" s="3"/>
      <c r="O1370" s="3"/>
      <c r="P1370" s="2"/>
      <c r="Q1370" s="2"/>
    </row>
    <row r="1371" spans="1:17" x14ac:dyDescent="0.3">
      <c r="A1371" s="2" t="s">
        <v>6721</v>
      </c>
      <c r="B1371" s="2" t="s">
        <v>4457</v>
      </c>
      <c r="C1371" s="2" t="s">
        <v>5598</v>
      </c>
      <c r="D1371" s="2"/>
      <c r="E1371" s="3"/>
      <c r="F1371" s="3"/>
      <c r="G1371" s="3"/>
      <c r="H1371" s="2" t="s">
        <v>5167</v>
      </c>
      <c r="I1371" s="3"/>
      <c r="J1371" s="3"/>
      <c r="K1371" s="3"/>
      <c r="L1371" s="3"/>
      <c r="M1371" s="3"/>
      <c r="N1371" s="3"/>
      <c r="O1371" s="3"/>
      <c r="P1371" s="10"/>
      <c r="Q1371" s="2"/>
    </row>
    <row r="1372" spans="1:17" x14ac:dyDescent="0.3">
      <c r="A1372" s="2" t="s">
        <v>6721</v>
      </c>
      <c r="B1372" s="2" t="s">
        <v>4456</v>
      </c>
      <c r="C1372" s="2" t="s">
        <v>5597</v>
      </c>
      <c r="D1372" s="2">
        <v>1919</v>
      </c>
      <c r="E1372" s="3">
        <v>1921</v>
      </c>
      <c r="F1372" s="3"/>
      <c r="G1372" s="3"/>
      <c r="H1372" s="2" t="s">
        <v>5167</v>
      </c>
      <c r="I1372" s="3"/>
      <c r="J1372" s="3"/>
      <c r="K1372" s="3"/>
      <c r="L1372" s="3"/>
      <c r="M1372" s="3"/>
      <c r="N1372" s="3"/>
      <c r="O1372" s="3"/>
      <c r="P1372" s="2"/>
      <c r="Q1372" s="2"/>
    </row>
    <row r="1373" spans="1:17" x14ac:dyDescent="0.3">
      <c r="A1373" s="2" t="s">
        <v>6721</v>
      </c>
      <c r="B1373" s="2" t="s">
        <v>4459</v>
      </c>
      <c r="C1373" s="2" t="s">
        <v>5600</v>
      </c>
      <c r="D1373" s="2">
        <v>1919</v>
      </c>
      <c r="E1373" s="3"/>
      <c r="F1373" s="3"/>
      <c r="G1373" s="3"/>
      <c r="H1373" s="2" t="s">
        <v>5167</v>
      </c>
      <c r="I1373" s="3"/>
      <c r="J1373" s="3"/>
      <c r="K1373" s="3"/>
      <c r="L1373" s="3"/>
      <c r="M1373" s="3"/>
      <c r="N1373" s="3"/>
      <c r="O1373" s="3"/>
      <c r="P1373" s="2"/>
      <c r="Q1373" s="2"/>
    </row>
    <row r="1374" spans="1:17" x14ac:dyDescent="0.3">
      <c r="A1374" s="2" t="s">
        <v>6721</v>
      </c>
      <c r="B1374" s="2" t="s">
        <v>4450</v>
      </c>
      <c r="C1374" s="2" t="s">
        <v>5591</v>
      </c>
      <c r="D1374" s="2">
        <v>1920</v>
      </c>
      <c r="E1374" s="3"/>
      <c r="F1374" s="3"/>
      <c r="G1374" s="3"/>
      <c r="H1374" s="2" t="s">
        <v>5167</v>
      </c>
      <c r="I1374" s="3"/>
      <c r="J1374" s="3"/>
      <c r="K1374" s="3"/>
      <c r="L1374" s="3"/>
      <c r="M1374" s="3"/>
      <c r="N1374" s="3"/>
      <c r="O1374" s="3"/>
      <c r="P1374" s="2"/>
      <c r="Q1374" s="2"/>
    </row>
    <row r="1375" spans="1:17" x14ac:dyDescent="0.3">
      <c r="A1375" s="54"/>
      <c r="B1375" s="2"/>
      <c r="C1375" s="60" t="s">
        <v>2988</v>
      </c>
      <c r="D1375" s="2">
        <v>1939</v>
      </c>
      <c r="E1375" s="3">
        <v>1944</v>
      </c>
      <c r="F1375" s="3"/>
      <c r="G1375" s="3"/>
      <c r="H1375" s="2">
        <v>0.08</v>
      </c>
      <c r="I1375" s="3"/>
      <c r="J1375" s="3"/>
      <c r="K1375" s="3"/>
      <c r="L1375" s="3"/>
      <c r="M1375" s="3"/>
      <c r="N1375" s="3"/>
      <c r="O1375" s="3"/>
      <c r="P1375" s="12" t="s">
        <v>2976</v>
      </c>
      <c r="Q1375" s="2"/>
    </row>
    <row r="1376" spans="1:17" x14ac:dyDescent="0.3">
      <c r="A1376" s="2" t="s">
        <v>6721</v>
      </c>
      <c r="B1376" s="2" t="s">
        <v>4473</v>
      </c>
      <c r="C1376" s="2" t="s">
        <v>5614</v>
      </c>
      <c r="D1376" s="2">
        <v>1944</v>
      </c>
      <c r="E1376" s="3"/>
      <c r="F1376" s="3"/>
      <c r="G1376" s="3"/>
      <c r="H1376" s="2" t="s">
        <v>5167</v>
      </c>
      <c r="I1376" s="3"/>
      <c r="J1376" s="3"/>
      <c r="K1376" s="3"/>
      <c r="L1376" s="3"/>
      <c r="M1376" s="3"/>
      <c r="N1376" s="3"/>
      <c r="O1376" s="3"/>
      <c r="P1376" s="2"/>
      <c r="Q1376" s="2"/>
    </row>
    <row r="1377" spans="1:17" x14ac:dyDescent="0.3">
      <c r="A1377" s="2" t="s">
        <v>6721</v>
      </c>
      <c r="B1377" s="2" t="s">
        <v>4479</v>
      </c>
      <c r="C1377" s="2" t="s">
        <v>5620</v>
      </c>
      <c r="D1377" s="2">
        <v>1944</v>
      </c>
      <c r="E1377" s="3"/>
      <c r="F1377" s="3"/>
      <c r="G1377" s="3"/>
      <c r="H1377" s="2" t="s">
        <v>5167</v>
      </c>
      <c r="I1377" s="3"/>
      <c r="J1377" s="3"/>
      <c r="K1377" s="3"/>
      <c r="L1377" s="3"/>
      <c r="M1377" s="3"/>
      <c r="N1377" s="3"/>
      <c r="O1377" s="3"/>
      <c r="P1377" s="2"/>
      <c r="Q1377" s="2"/>
    </row>
    <row r="1378" spans="1:17" x14ac:dyDescent="0.3">
      <c r="A1378" s="2" t="s">
        <v>6721</v>
      </c>
      <c r="B1378" s="2" t="s">
        <v>4474</v>
      </c>
      <c r="C1378" s="2" t="s">
        <v>5615</v>
      </c>
      <c r="D1378" s="2">
        <v>1945</v>
      </c>
      <c r="E1378" s="3"/>
      <c r="F1378" s="3"/>
      <c r="G1378" s="3"/>
      <c r="H1378" s="2" t="s">
        <v>5167</v>
      </c>
      <c r="I1378" s="3"/>
      <c r="J1378" s="3"/>
      <c r="K1378" s="3"/>
      <c r="L1378" s="3"/>
      <c r="M1378" s="3"/>
      <c r="N1378" s="3"/>
      <c r="O1378" s="3"/>
      <c r="P1378" s="2"/>
      <c r="Q1378" s="2"/>
    </row>
    <row r="1379" spans="1:17" x14ac:dyDescent="0.3">
      <c r="A1379" s="2" t="s">
        <v>6721</v>
      </c>
      <c r="B1379" s="2" t="s">
        <v>4477</v>
      </c>
      <c r="C1379" s="2" t="s">
        <v>5618</v>
      </c>
      <c r="D1379" s="2">
        <v>1945</v>
      </c>
      <c r="E1379" s="3"/>
      <c r="F1379" s="3"/>
      <c r="G1379" s="3"/>
      <c r="H1379" s="2" t="s">
        <v>5167</v>
      </c>
      <c r="I1379" s="3"/>
      <c r="J1379" s="3"/>
      <c r="K1379" s="3"/>
      <c r="L1379" s="3"/>
      <c r="M1379" s="3"/>
      <c r="N1379" s="3"/>
      <c r="O1379" s="3"/>
      <c r="P1379" s="2"/>
      <c r="Q1379" s="2"/>
    </row>
    <row r="1380" spans="1:17" x14ac:dyDescent="0.3">
      <c r="A1380" s="2" t="s">
        <v>6721</v>
      </c>
      <c r="B1380" s="2" t="s">
        <v>4480</v>
      </c>
      <c r="C1380" s="2" t="s">
        <v>5621</v>
      </c>
      <c r="D1380" s="2">
        <v>1945</v>
      </c>
      <c r="E1380" s="3"/>
      <c r="F1380" s="3"/>
      <c r="G1380" s="3"/>
      <c r="H1380" s="2" t="s">
        <v>5167</v>
      </c>
      <c r="I1380" s="3"/>
      <c r="J1380" s="3"/>
      <c r="K1380" s="3"/>
      <c r="L1380" s="3"/>
      <c r="M1380" s="3"/>
      <c r="N1380" s="3"/>
      <c r="O1380" s="3"/>
      <c r="P1380" s="2"/>
      <c r="Q1380" s="2"/>
    </row>
    <row r="1381" spans="1:17" x14ac:dyDescent="0.3">
      <c r="A1381" s="2" t="s">
        <v>6721</v>
      </c>
      <c r="B1381" s="2" t="s">
        <v>4466</v>
      </c>
      <c r="C1381" s="2" t="s">
        <v>5607</v>
      </c>
      <c r="D1381" s="2">
        <v>1944</v>
      </c>
      <c r="E1381" s="3"/>
      <c r="F1381" s="3"/>
      <c r="G1381" s="3"/>
      <c r="H1381" s="2" t="s">
        <v>5167</v>
      </c>
      <c r="I1381" s="3"/>
      <c r="J1381" s="3"/>
      <c r="K1381" s="3"/>
      <c r="L1381" s="3"/>
      <c r="M1381" s="3"/>
      <c r="N1381" s="3"/>
      <c r="O1381" s="3"/>
      <c r="P1381" s="2"/>
      <c r="Q1381" s="2"/>
    </row>
    <row r="1382" spans="1:17" x14ac:dyDescent="0.3">
      <c r="A1382" s="2" t="s">
        <v>6721</v>
      </c>
      <c r="B1382" s="2" t="s">
        <v>2848</v>
      </c>
      <c r="C1382" s="2" t="s">
        <v>5921</v>
      </c>
      <c r="D1382" s="2">
        <v>1939</v>
      </c>
      <c r="E1382" s="3"/>
      <c r="F1382" s="3"/>
      <c r="G1382" s="3"/>
      <c r="H1382" s="2">
        <v>1E-3</v>
      </c>
      <c r="I1382" s="3"/>
      <c r="J1382" s="3"/>
      <c r="K1382" s="3"/>
      <c r="L1382" s="3"/>
      <c r="M1382" s="3"/>
      <c r="N1382" s="3"/>
      <c r="O1382" s="3"/>
      <c r="P1382" s="2"/>
      <c r="Q1382" s="2"/>
    </row>
    <row r="1383" spans="1:17" x14ac:dyDescent="0.3">
      <c r="A1383" s="2" t="s">
        <v>6721</v>
      </c>
      <c r="B1383" s="2" t="s">
        <v>4465</v>
      </c>
      <c r="C1383" s="2" t="s">
        <v>5606</v>
      </c>
      <c r="D1383" s="2">
        <v>1940</v>
      </c>
      <c r="E1383" s="3"/>
      <c r="F1383" s="3"/>
      <c r="G1383" s="3"/>
      <c r="H1383" s="2" t="s">
        <v>5167</v>
      </c>
      <c r="I1383" s="3"/>
      <c r="J1383" s="3"/>
      <c r="K1383" s="3"/>
      <c r="L1383" s="3"/>
      <c r="M1383" s="3"/>
      <c r="N1383" s="3"/>
      <c r="O1383" s="3"/>
      <c r="P1383" s="2"/>
      <c r="Q1383" s="2"/>
    </row>
    <row r="1384" spans="1:17" x14ac:dyDescent="0.3">
      <c r="A1384" s="2" t="s">
        <v>6721</v>
      </c>
      <c r="B1384" s="2" t="s">
        <v>4476</v>
      </c>
      <c r="C1384" s="2" t="s">
        <v>5617</v>
      </c>
      <c r="D1384" s="2">
        <v>1944</v>
      </c>
      <c r="E1384" s="3"/>
      <c r="F1384" s="3"/>
      <c r="G1384" s="3"/>
      <c r="H1384" s="2" t="s">
        <v>5167</v>
      </c>
      <c r="I1384" s="3"/>
      <c r="J1384" s="3"/>
      <c r="K1384" s="3"/>
      <c r="L1384" s="3"/>
      <c r="M1384" s="3"/>
      <c r="N1384" s="3"/>
      <c r="O1384" s="3"/>
      <c r="P1384" s="2"/>
      <c r="Q1384" s="2"/>
    </row>
    <row r="1385" spans="1:17" x14ac:dyDescent="0.3">
      <c r="A1385" s="2" t="s">
        <v>6721</v>
      </c>
      <c r="B1385" s="2" t="s">
        <v>4470</v>
      </c>
      <c r="C1385" s="2" t="s">
        <v>5611</v>
      </c>
      <c r="D1385" s="2">
        <v>1943</v>
      </c>
      <c r="E1385" s="3">
        <v>1944</v>
      </c>
      <c r="F1385" s="3"/>
      <c r="G1385" s="3"/>
      <c r="H1385" s="2" t="s">
        <v>5167</v>
      </c>
      <c r="I1385" s="3"/>
      <c r="J1385" s="3"/>
      <c r="K1385" s="3"/>
      <c r="L1385" s="3"/>
      <c r="M1385" s="3"/>
      <c r="N1385" s="3"/>
      <c r="O1385" s="3"/>
      <c r="P1385" s="2"/>
      <c r="Q1385" s="2"/>
    </row>
    <row r="1386" spans="1:17" x14ac:dyDescent="0.3">
      <c r="A1386" s="2" t="s">
        <v>6721</v>
      </c>
      <c r="B1386" s="2" t="s">
        <v>4478</v>
      </c>
      <c r="C1386" s="2" t="s">
        <v>5619</v>
      </c>
      <c r="D1386" s="2">
        <v>1944</v>
      </c>
      <c r="E1386" s="3"/>
      <c r="F1386" s="3"/>
      <c r="G1386" s="3"/>
      <c r="H1386" s="2" t="s">
        <v>5167</v>
      </c>
      <c r="I1386" s="3"/>
      <c r="J1386" s="3"/>
      <c r="K1386" s="3"/>
      <c r="L1386" s="3"/>
      <c r="M1386" s="3"/>
      <c r="N1386" s="3"/>
      <c r="O1386" s="3"/>
      <c r="P1386" s="2"/>
      <c r="Q1386" s="2"/>
    </row>
    <row r="1387" spans="1:17" x14ac:dyDescent="0.3">
      <c r="A1387" s="2" t="s">
        <v>6721</v>
      </c>
      <c r="B1387" s="2" t="s">
        <v>4468</v>
      </c>
      <c r="C1387" s="2" t="s">
        <v>5609</v>
      </c>
      <c r="D1387" s="2">
        <v>1940</v>
      </c>
      <c r="E1387" s="3"/>
      <c r="F1387" s="3"/>
      <c r="G1387" s="3"/>
      <c r="H1387" s="2" t="s">
        <v>5167</v>
      </c>
      <c r="I1387" s="3"/>
      <c r="J1387" s="3"/>
      <c r="K1387" s="3"/>
      <c r="L1387" s="3"/>
      <c r="M1387" s="3"/>
      <c r="N1387" s="3"/>
      <c r="O1387" s="3"/>
      <c r="P1387" s="2"/>
      <c r="Q1387" s="2"/>
    </row>
    <row r="1388" spans="1:17" x14ac:dyDescent="0.3">
      <c r="A1388" s="2" t="s">
        <v>6721</v>
      </c>
      <c r="B1388" s="2" t="s">
        <v>4471</v>
      </c>
      <c r="C1388" s="2" t="s">
        <v>5612</v>
      </c>
      <c r="D1388" s="2">
        <v>1944</v>
      </c>
      <c r="E1388" s="3"/>
      <c r="F1388" s="3"/>
      <c r="G1388" s="3"/>
      <c r="H1388" s="2" t="s">
        <v>5167</v>
      </c>
      <c r="I1388" s="3"/>
      <c r="J1388" s="3"/>
      <c r="K1388" s="3"/>
      <c r="L1388" s="3"/>
      <c r="M1388" s="3"/>
      <c r="N1388" s="3"/>
      <c r="O1388" s="3"/>
      <c r="P1388" s="2"/>
      <c r="Q1388" s="2"/>
    </row>
    <row r="1389" spans="1:17" x14ac:dyDescent="0.3">
      <c r="A1389" s="2" t="s">
        <v>6721</v>
      </c>
      <c r="B1389" s="2" t="s">
        <v>4469</v>
      </c>
      <c r="C1389" s="2" t="s">
        <v>5610</v>
      </c>
      <c r="D1389" s="2">
        <v>1943</v>
      </c>
      <c r="E1389" s="3"/>
      <c r="F1389" s="3"/>
      <c r="G1389" s="3"/>
      <c r="H1389" s="2" t="s">
        <v>5167</v>
      </c>
      <c r="I1389" s="3"/>
      <c r="J1389" s="3"/>
      <c r="K1389" s="3"/>
      <c r="L1389" s="3"/>
      <c r="M1389" s="3"/>
      <c r="N1389" s="3"/>
      <c r="O1389" s="3"/>
      <c r="P1389" s="2"/>
      <c r="Q1389" s="2"/>
    </row>
    <row r="1390" spans="1:17" x14ac:dyDescent="0.3">
      <c r="A1390" s="2" t="s">
        <v>6721</v>
      </c>
      <c r="B1390" s="2" t="s">
        <v>4475</v>
      </c>
      <c r="C1390" s="2" t="s">
        <v>5616</v>
      </c>
      <c r="D1390" s="2">
        <v>1945</v>
      </c>
      <c r="E1390" s="3"/>
      <c r="F1390" s="3"/>
      <c r="G1390" s="3"/>
      <c r="H1390" s="2" t="s">
        <v>5167</v>
      </c>
      <c r="I1390" s="3"/>
      <c r="J1390" s="3"/>
      <c r="K1390" s="3"/>
      <c r="L1390" s="3"/>
      <c r="M1390" s="3"/>
      <c r="N1390" s="3"/>
      <c r="O1390" s="3"/>
      <c r="P1390" s="2"/>
      <c r="Q1390" s="2"/>
    </row>
    <row r="1391" spans="1:17" x14ac:dyDescent="0.3">
      <c r="A1391" s="2" t="s">
        <v>6721</v>
      </c>
      <c r="B1391" s="2" t="s">
        <v>4472</v>
      </c>
      <c r="C1391" s="2" t="s">
        <v>5613</v>
      </c>
      <c r="D1391" s="2">
        <v>1944</v>
      </c>
      <c r="E1391" s="3"/>
      <c r="F1391" s="3"/>
      <c r="G1391" s="3"/>
      <c r="H1391" s="2" t="s">
        <v>5167</v>
      </c>
      <c r="I1391" s="3"/>
      <c r="J1391" s="3"/>
      <c r="K1391" s="3"/>
      <c r="L1391" s="3"/>
      <c r="M1391" s="3"/>
      <c r="N1391" s="3"/>
      <c r="O1391" s="3"/>
      <c r="P1391" s="2"/>
      <c r="Q1391" s="2"/>
    </row>
    <row r="1392" spans="1:17" x14ac:dyDescent="0.3">
      <c r="A1392" s="2" t="s">
        <v>6721</v>
      </c>
      <c r="B1392" s="2" t="s">
        <v>4464</v>
      </c>
      <c r="C1392" s="2" t="s">
        <v>5605</v>
      </c>
      <c r="D1392" s="2">
        <v>1943</v>
      </c>
      <c r="E1392" s="3">
        <v>1944</v>
      </c>
      <c r="F1392" s="3"/>
      <c r="G1392" s="3"/>
      <c r="H1392" s="2" t="s">
        <v>5167</v>
      </c>
      <c r="I1392" s="3"/>
      <c r="J1392" s="3"/>
      <c r="K1392" s="3"/>
      <c r="L1392" s="3"/>
      <c r="M1392" s="3"/>
      <c r="N1392" s="3"/>
      <c r="O1392" s="3"/>
      <c r="P1392" s="2"/>
      <c r="Q1392" s="2"/>
    </row>
    <row r="1393" spans="1:17" x14ac:dyDescent="0.3">
      <c r="A1393" s="2" t="s">
        <v>6721</v>
      </c>
      <c r="B1393" s="2" t="s">
        <v>4467</v>
      </c>
      <c r="C1393" s="2" t="s">
        <v>5608</v>
      </c>
      <c r="D1393" s="2">
        <v>1940</v>
      </c>
      <c r="E1393" s="3"/>
      <c r="F1393" s="3"/>
      <c r="G1393" s="3"/>
      <c r="H1393" s="2" t="s">
        <v>5167</v>
      </c>
      <c r="I1393" s="3"/>
      <c r="J1393" s="3"/>
      <c r="K1393" s="3"/>
      <c r="L1393" s="3"/>
      <c r="M1393" s="3"/>
      <c r="N1393" s="3"/>
      <c r="O1393" s="3"/>
      <c r="P1393" s="2"/>
      <c r="Q1393" s="2"/>
    </row>
    <row r="1394" spans="1:17" s="40" customFormat="1" x14ac:dyDescent="0.3">
      <c r="A1394" s="13"/>
      <c r="B1394" s="13"/>
      <c r="C1394" s="62" t="s">
        <v>2993</v>
      </c>
      <c r="D1394" s="13">
        <v>1943</v>
      </c>
      <c r="E1394" s="14">
        <v>1944</v>
      </c>
      <c r="F1394" s="14">
        <v>1919</v>
      </c>
      <c r="G1394" s="14"/>
      <c r="H1394" s="13">
        <v>0.05</v>
      </c>
      <c r="I1394" s="14"/>
      <c r="J1394" s="14"/>
      <c r="K1394" s="14"/>
      <c r="L1394" s="14"/>
      <c r="M1394" s="14"/>
      <c r="N1394" s="14"/>
      <c r="O1394" s="14"/>
      <c r="P1394" s="27" t="s">
        <v>7156</v>
      </c>
      <c r="Q1394" s="13"/>
    </row>
    <row r="1395" spans="1:17" x14ac:dyDescent="0.3">
      <c r="A1395" s="2" t="s">
        <v>6721</v>
      </c>
      <c r="B1395" s="2" t="s">
        <v>2846</v>
      </c>
      <c r="C1395" s="2" t="s">
        <v>5919</v>
      </c>
      <c r="D1395" s="2">
        <v>1919</v>
      </c>
      <c r="E1395" s="3"/>
      <c r="F1395" s="3"/>
      <c r="G1395" s="3"/>
      <c r="H1395" s="2">
        <v>1E-3</v>
      </c>
      <c r="I1395" s="3"/>
      <c r="J1395" s="3"/>
      <c r="K1395" s="3"/>
      <c r="L1395" s="3"/>
      <c r="M1395" s="3"/>
      <c r="N1395" s="3"/>
      <c r="O1395" s="3"/>
      <c r="P1395" s="2"/>
      <c r="Q1395" s="2"/>
    </row>
    <row r="1396" spans="1:17" x14ac:dyDescent="0.3">
      <c r="A1396" s="2" t="s">
        <v>6721</v>
      </c>
      <c r="B1396" s="2" t="s">
        <v>2845</v>
      </c>
      <c r="C1396" s="2" t="s">
        <v>5918</v>
      </c>
      <c r="D1396" s="2">
        <v>1944</v>
      </c>
      <c r="E1396" s="3"/>
      <c r="F1396" s="3"/>
      <c r="G1396" s="3"/>
      <c r="H1396" s="2">
        <v>1E-3</v>
      </c>
      <c r="I1396" s="3"/>
      <c r="J1396" s="3"/>
      <c r="K1396" s="3"/>
      <c r="L1396" s="3"/>
      <c r="M1396" s="3"/>
      <c r="N1396" s="3"/>
      <c r="O1396" s="3"/>
      <c r="P1396" s="2"/>
      <c r="Q1396" s="2"/>
    </row>
    <row r="1397" spans="1:17" x14ac:dyDescent="0.3">
      <c r="A1397" s="2" t="s">
        <v>6721</v>
      </c>
      <c r="B1397" s="2" t="s">
        <v>4483</v>
      </c>
      <c r="C1397" s="2" t="s">
        <v>5624</v>
      </c>
      <c r="D1397" s="2">
        <v>1943</v>
      </c>
      <c r="E1397" s="3"/>
      <c r="F1397" s="3"/>
      <c r="G1397" s="3"/>
      <c r="H1397" s="2" t="s">
        <v>5167</v>
      </c>
      <c r="I1397" s="3"/>
      <c r="J1397" s="3"/>
      <c r="K1397" s="3"/>
      <c r="L1397" s="3"/>
      <c r="M1397" s="3"/>
      <c r="N1397" s="3"/>
      <c r="O1397" s="3"/>
      <c r="P1397" s="2"/>
      <c r="Q1397" s="2"/>
    </row>
    <row r="1398" spans="1:17" x14ac:dyDescent="0.3">
      <c r="A1398" s="2" t="s">
        <v>6721</v>
      </c>
      <c r="B1398" s="2" t="s">
        <v>2844</v>
      </c>
      <c r="C1398" s="2" t="s">
        <v>5917</v>
      </c>
      <c r="D1398" s="2">
        <v>1944</v>
      </c>
      <c r="E1398" s="3"/>
      <c r="F1398" s="3"/>
      <c r="G1398" s="3"/>
      <c r="H1398" s="2">
        <v>2E-3</v>
      </c>
      <c r="I1398" s="3"/>
      <c r="J1398" s="3"/>
      <c r="K1398" s="3"/>
      <c r="L1398" s="3"/>
      <c r="M1398" s="3"/>
      <c r="N1398" s="3"/>
      <c r="O1398" s="3"/>
      <c r="P1398" s="2"/>
      <c r="Q1398" s="2"/>
    </row>
    <row r="1399" spans="1:17" x14ac:dyDescent="0.3">
      <c r="A1399" s="2" t="s">
        <v>6721</v>
      </c>
      <c r="B1399" s="2" t="s">
        <v>4484</v>
      </c>
      <c r="C1399" s="2" t="s">
        <v>5625</v>
      </c>
      <c r="D1399" s="2">
        <v>1944</v>
      </c>
      <c r="E1399" s="3"/>
      <c r="F1399" s="3"/>
      <c r="G1399" s="3"/>
      <c r="H1399" s="2" t="s">
        <v>5167</v>
      </c>
      <c r="I1399" s="3"/>
      <c r="J1399" s="3"/>
      <c r="K1399" s="3"/>
      <c r="L1399" s="3"/>
      <c r="M1399" s="3"/>
      <c r="N1399" s="3"/>
      <c r="O1399" s="3"/>
      <c r="P1399" s="2"/>
      <c r="Q1399" s="2"/>
    </row>
    <row r="1400" spans="1:17" x14ac:dyDescent="0.3">
      <c r="A1400" s="2" t="s">
        <v>6721</v>
      </c>
      <c r="B1400" s="2" t="s">
        <v>4485</v>
      </c>
      <c r="C1400" s="2" t="s">
        <v>5626</v>
      </c>
      <c r="D1400" s="2">
        <v>1943</v>
      </c>
      <c r="E1400" s="3">
        <v>1944</v>
      </c>
      <c r="F1400" s="3"/>
      <c r="G1400" s="3"/>
      <c r="H1400" s="2" t="s">
        <v>5167</v>
      </c>
      <c r="I1400" s="3"/>
      <c r="J1400" s="3"/>
      <c r="K1400" s="3"/>
      <c r="L1400" s="3"/>
      <c r="M1400" s="3"/>
      <c r="N1400" s="3"/>
      <c r="O1400" s="3"/>
      <c r="P1400" s="2"/>
      <c r="Q1400" s="2"/>
    </row>
    <row r="1401" spans="1:17" x14ac:dyDescent="0.3">
      <c r="A1401" s="2" t="s">
        <v>6786</v>
      </c>
      <c r="B1401" s="2"/>
      <c r="C1401" s="60" t="s">
        <v>2994</v>
      </c>
      <c r="D1401" s="2"/>
      <c r="E1401" s="3"/>
      <c r="F1401" s="3"/>
      <c r="G1401" s="3"/>
      <c r="H1401" s="2"/>
      <c r="I1401" s="3"/>
      <c r="J1401" s="3"/>
      <c r="K1401" s="3"/>
      <c r="L1401" s="3"/>
      <c r="M1401" s="3"/>
      <c r="N1401" s="3"/>
      <c r="O1401" s="3"/>
      <c r="P1401" s="2"/>
      <c r="Q1401" s="2"/>
    </row>
    <row r="1402" spans="1:17" x14ac:dyDescent="0.3">
      <c r="A1402" s="2" t="s">
        <v>6721</v>
      </c>
      <c r="B1402" s="2" t="s">
        <v>2831</v>
      </c>
      <c r="C1402" s="2" t="s">
        <v>5904</v>
      </c>
      <c r="D1402" s="2">
        <v>1934</v>
      </c>
      <c r="E1402" s="3"/>
      <c r="F1402" s="3"/>
      <c r="G1402" s="3"/>
      <c r="H1402" s="2">
        <v>1E-3</v>
      </c>
      <c r="I1402" s="3"/>
      <c r="J1402" s="3"/>
      <c r="K1402" s="3"/>
      <c r="L1402" s="3"/>
      <c r="M1402" s="3"/>
      <c r="N1402" s="3"/>
      <c r="O1402" s="3"/>
      <c r="P1402" s="2"/>
      <c r="Q1402" s="2"/>
    </row>
    <row r="1403" spans="1:17" x14ac:dyDescent="0.3">
      <c r="A1403" s="2" t="s">
        <v>6721</v>
      </c>
      <c r="B1403" s="2" t="s">
        <v>2843</v>
      </c>
      <c r="C1403" s="2" t="s">
        <v>5916</v>
      </c>
      <c r="D1403" s="2">
        <v>1943</v>
      </c>
      <c r="E1403" s="3"/>
      <c r="F1403" s="3"/>
      <c r="G1403" s="3"/>
      <c r="H1403" s="2">
        <v>5.0000000000000001E-3</v>
      </c>
      <c r="I1403" s="3"/>
      <c r="J1403" s="3"/>
      <c r="K1403" s="3"/>
      <c r="L1403" s="3"/>
      <c r="M1403" s="3"/>
      <c r="N1403" s="3"/>
      <c r="O1403" s="3"/>
      <c r="P1403" s="2"/>
      <c r="Q1403" s="2"/>
    </row>
    <row r="1404" spans="1:17" x14ac:dyDescent="0.3">
      <c r="A1404" s="2" t="s">
        <v>6721</v>
      </c>
      <c r="B1404" s="2" t="s">
        <v>4482</v>
      </c>
      <c r="C1404" s="2" t="s">
        <v>5623</v>
      </c>
      <c r="D1404" s="2">
        <v>1934</v>
      </c>
      <c r="E1404" s="3"/>
      <c r="F1404" s="3">
        <v>1944</v>
      </c>
      <c r="G1404" s="3"/>
      <c r="H1404" s="2">
        <v>0.01</v>
      </c>
      <c r="I1404" s="3"/>
      <c r="J1404" s="3"/>
      <c r="K1404" s="3"/>
      <c r="L1404" s="3"/>
      <c r="M1404" s="3"/>
      <c r="N1404" s="3"/>
      <c r="O1404" s="3"/>
      <c r="P1404" s="2"/>
      <c r="Q1404" s="2"/>
    </row>
    <row r="1405" spans="1:17" s="40" customFormat="1" x14ac:dyDescent="0.3">
      <c r="A1405" s="13" t="s">
        <v>6721</v>
      </c>
      <c r="B1405" s="13" t="s">
        <v>4481</v>
      </c>
      <c r="C1405" s="13" t="s">
        <v>5622</v>
      </c>
      <c r="D1405" s="13">
        <v>1923</v>
      </c>
      <c r="E1405" s="14">
        <v>1939</v>
      </c>
      <c r="F1405" s="14"/>
      <c r="G1405" s="14"/>
      <c r="H1405" s="13">
        <v>0.02</v>
      </c>
      <c r="I1405" s="14"/>
      <c r="J1405" s="14"/>
      <c r="K1405" s="14"/>
      <c r="L1405" s="14"/>
      <c r="M1405" s="14"/>
      <c r="N1405" s="14"/>
      <c r="O1405" s="14"/>
      <c r="P1405" s="13"/>
      <c r="Q1405" s="13"/>
    </row>
    <row r="1406" spans="1:17" x14ac:dyDescent="0.3">
      <c r="A1406" s="2" t="s">
        <v>6786</v>
      </c>
      <c r="B1406" s="2"/>
      <c r="C1406" s="60" t="s">
        <v>2995</v>
      </c>
      <c r="D1406" s="2"/>
      <c r="E1406" s="3"/>
      <c r="F1406" s="3"/>
      <c r="G1406" s="3"/>
      <c r="H1406" s="2"/>
      <c r="I1406" s="3"/>
      <c r="J1406" s="3"/>
      <c r="K1406" s="3"/>
      <c r="L1406" s="3"/>
      <c r="M1406" s="3"/>
      <c r="N1406" s="3"/>
      <c r="O1406" s="3"/>
      <c r="P1406" s="2"/>
      <c r="Q1406" s="2"/>
    </row>
    <row r="1407" spans="1:17" x14ac:dyDescent="0.3">
      <c r="A1407" s="2" t="s">
        <v>6721</v>
      </c>
      <c r="B1407" s="2" t="s">
        <v>4543</v>
      </c>
      <c r="C1407" s="2" t="s">
        <v>5680</v>
      </c>
      <c r="D1407" s="2">
        <v>1942</v>
      </c>
      <c r="E1407" s="3"/>
      <c r="F1407" s="3"/>
      <c r="G1407" s="3"/>
      <c r="H1407" s="2">
        <v>0.06</v>
      </c>
      <c r="I1407" s="3"/>
      <c r="J1407" s="3"/>
      <c r="K1407" s="3"/>
      <c r="L1407" s="3"/>
      <c r="M1407" s="3"/>
      <c r="N1407" s="3"/>
      <c r="O1407" s="3"/>
      <c r="P1407" s="12" t="s">
        <v>7156</v>
      </c>
      <c r="Q1407" s="2"/>
    </row>
    <row r="1408" spans="1:17" x14ac:dyDescent="0.3">
      <c r="A1408" s="2" t="s">
        <v>6721</v>
      </c>
      <c r="B1408" s="2" t="s">
        <v>4544</v>
      </c>
      <c r="C1408" s="2" t="s">
        <v>5681</v>
      </c>
      <c r="D1408" s="2">
        <v>19943</v>
      </c>
      <c r="E1408" s="3">
        <v>1944</v>
      </c>
      <c r="F1408" s="3"/>
      <c r="G1408" s="3"/>
      <c r="H1408" s="2">
        <v>0.18</v>
      </c>
      <c r="I1408" s="3"/>
      <c r="J1408" s="3"/>
      <c r="K1408" s="3"/>
      <c r="L1408" s="3"/>
      <c r="M1408" s="3"/>
      <c r="N1408" s="3"/>
      <c r="O1408" s="3"/>
      <c r="P1408" s="12" t="s">
        <v>7238</v>
      </c>
      <c r="Q1408" s="2"/>
    </row>
    <row r="1409" spans="1:17" x14ac:dyDescent="0.3">
      <c r="A1409" s="2"/>
      <c r="B1409" s="2"/>
      <c r="C1409" s="60" t="s">
        <v>2996</v>
      </c>
      <c r="D1409" s="2">
        <v>1939</v>
      </c>
      <c r="E1409" s="3">
        <v>1943</v>
      </c>
      <c r="F1409" s="3"/>
      <c r="G1409" s="3"/>
      <c r="H1409" s="2">
        <v>0.06</v>
      </c>
      <c r="I1409" s="3"/>
      <c r="J1409" s="3"/>
      <c r="K1409" s="3"/>
      <c r="L1409" s="3"/>
      <c r="M1409" s="3"/>
      <c r="N1409" s="3"/>
      <c r="O1409" s="3"/>
      <c r="P1409" s="12" t="s">
        <v>7156</v>
      </c>
      <c r="Q1409" s="2"/>
    </row>
    <row r="1410" spans="1:17" x14ac:dyDescent="0.3">
      <c r="A1410" s="2" t="s">
        <v>6721</v>
      </c>
      <c r="B1410" s="2" t="s">
        <v>4545</v>
      </c>
      <c r="C1410" s="2" t="s">
        <v>5682</v>
      </c>
      <c r="D1410" s="2">
        <v>1942</v>
      </c>
      <c r="E1410" s="3">
        <v>1944</v>
      </c>
      <c r="F1410" s="3"/>
      <c r="G1410" s="3"/>
      <c r="H1410" s="2" t="s">
        <v>5167</v>
      </c>
      <c r="I1410" s="3"/>
      <c r="J1410" s="3"/>
      <c r="K1410" s="3"/>
      <c r="L1410" s="3"/>
      <c r="M1410" s="3"/>
      <c r="N1410" s="3"/>
      <c r="O1410" s="3"/>
      <c r="P1410" s="2"/>
      <c r="Q1410" s="2"/>
    </row>
    <row r="1411" spans="1:17" x14ac:dyDescent="0.3">
      <c r="A1411" s="2" t="s">
        <v>6721</v>
      </c>
      <c r="B1411" s="2" t="s">
        <v>4546</v>
      </c>
      <c r="C1411" s="2" t="s">
        <v>5683</v>
      </c>
      <c r="D1411" s="2">
        <v>1939</v>
      </c>
      <c r="E1411" s="3">
        <v>1944</v>
      </c>
      <c r="F1411" s="3"/>
      <c r="G1411" s="3"/>
      <c r="H1411" s="2" t="s">
        <v>5167</v>
      </c>
      <c r="I1411" s="3"/>
      <c r="J1411" s="3"/>
      <c r="K1411" s="3"/>
      <c r="L1411" s="3"/>
      <c r="M1411" s="3"/>
      <c r="N1411" s="3"/>
      <c r="O1411" s="3"/>
      <c r="P1411" s="2"/>
      <c r="Q1411" s="2"/>
    </row>
    <row r="1412" spans="1:17" x14ac:dyDescent="0.3">
      <c r="A1412" s="2" t="s">
        <v>6721</v>
      </c>
      <c r="B1412" s="2" t="s">
        <v>4547</v>
      </c>
      <c r="C1412" s="2" t="s">
        <v>5684</v>
      </c>
      <c r="D1412" s="2">
        <v>1943</v>
      </c>
      <c r="E1412" s="3">
        <v>1944</v>
      </c>
      <c r="F1412" s="3"/>
      <c r="G1412" s="3"/>
      <c r="H1412" s="2" t="s">
        <v>5167</v>
      </c>
      <c r="I1412" s="3"/>
      <c r="J1412" s="3"/>
      <c r="K1412" s="3"/>
      <c r="L1412" s="3"/>
      <c r="M1412" s="3"/>
      <c r="N1412" s="3"/>
      <c r="O1412" s="3"/>
      <c r="P1412" s="2"/>
      <c r="Q1412" s="2"/>
    </row>
    <row r="1413" spans="1:17" x14ac:dyDescent="0.3">
      <c r="A1413" s="2" t="s">
        <v>6721</v>
      </c>
      <c r="B1413" s="2" t="s">
        <v>4548</v>
      </c>
      <c r="C1413" s="2" t="s">
        <v>5685</v>
      </c>
      <c r="D1413" s="2">
        <v>1927</v>
      </c>
      <c r="E1413" s="3">
        <v>1945</v>
      </c>
      <c r="F1413" s="3"/>
      <c r="G1413" s="3"/>
      <c r="H1413" s="2" t="s">
        <v>5167</v>
      </c>
      <c r="I1413" s="3"/>
      <c r="J1413" s="3"/>
      <c r="K1413" s="3"/>
      <c r="L1413" s="3"/>
      <c r="M1413" s="3"/>
      <c r="N1413" s="3"/>
      <c r="O1413" s="3"/>
      <c r="P1413" s="2"/>
      <c r="Q1413" s="2"/>
    </row>
    <row r="1414" spans="1:17" x14ac:dyDescent="0.3">
      <c r="A1414" s="2" t="s">
        <v>6721</v>
      </c>
      <c r="B1414" s="2" t="s">
        <v>4549</v>
      </c>
      <c r="C1414" s="2" t="s">
        <v>5686</v>
      </c>
      <c r="D1414" s="2">
        <v>1944</v>
      </c>
      <c r="E1414" s="3"/>
      <c r="F1414" s="3"/>
      <c r="G1414" s="3"/>
      <c r="H1414" s="2" t="s">
        <v>5167</v>
      </c>
      <c r="I1414" s="3"/>
      <c r="J1414" s="3"/>
      <c r="K1414" s="3"/>
      <c r="L1414" s="3"/>
      <c r="M1414" s="3"/>
      <c r="N1414" s="3"/>
      <c r="O1414" s="3"/>
      <c r="P1414" s="2"/>
      <c r="Q1414" s="2"/>
    </row>
    <row r="1415" spans="1:17" x14ac:dyDescent="0.3">
      <c r="A1415" s="2" t="s">
        <v>6721</v>
      </c>
      <c r="B1415" s="2" t="s">
        <v>4550</v>
      </c>
      <c r="C1415" s="2" t="s">
        <v>5687</v>
      </c>
      <c r="D1415" s="2">
        <v>1941</v>
      </c>
      <c r="E1415" s="3"/>
      <c r="F1415" s="3"/>
      <c r="G1415" s="3"/>
      <c r="H1415" s="2" t="s">
        <v>5167</v>
      </c>
      <c r="I1415" s="3"/>
      <c r="J1415" s="3"/>
      <c r="K1415" s="3"/>
      <c r="L1415" s="3"/>
      <c r="M1415" s="3"/>
      <c r="N1415" s="3"/>
      <c r="O1415" s="3"/>
      <c r="P1415" s="2"/>
      <c r="Q1415" s="2"/>
    </row>
    <row r="1416" spans="1:17" x14ac:dyDescent="0.3">
      <c r="A1416" s="2" t="s">
        <v>6721</v>
      </c>
      <c r="B1416" s="2" t="s">
        <v>4551</v>
      </c>
      <c r="C1416" s="2" t="s">
        <v>5688</v>
      </c>
      <c r="D1416" s="2"/>
      <c r="E1416" s="3"/>
      <c r="F1416" s="3"/>
      <c r="G1416" s="3"/>
      <c r="H1416" s="2" t="s">
        <v>5167</v>
      </c>
      <c r="I1416" s="3"/>
      <c r="J1416" s="3"/>
      <c r="K1416" s="3"/>
      <c r="L1416" s="3"/>
      <c r="M1416" s="3"/>
      <c r="N1416" s="3"/>
      <c r="O1416" s="3"/>
      <c r="P1416" s="10"/>
      <c r="Q1416" s="2"/>
    </row>
    <row r="1417" spans="1:17" x14ac:dyDescent="0.3">
      <c r="A1417" s="2" t="s">
        <v>6721</v>
      </c>
      <c r="B1417" s="2" t="s">
        <v>4552</v>
      </c>
      <c r="C1417" s="2" t="s">
        <v>5689</v>
      </c>
      <c r="D1417" s="2">
        <v>1941</v>
      </c>
      <c r="E1417" s="3"/>
      <c r="F1417" s="3"/>
      <c r="G1417" s="3"/>
      <c r="H1417" s="2" t="s">
        <v>5167</v>
      </c>
      <c r="I1417" s="3"/>
      <c r="J1417" s="3"/>
      <c r="K1417" s="3"/>
      <c r="L1417" s="3"/>
      <c r="M1417" s="3"/>
      <c r="N1417" s="3"/>
      <c r="O1417" s="3"/>
      <c r="P1417" s="2"/>
      <c r="Q1417" s="2"/>
    </row>
    <row r="1418" spans="1:17" x14ac:dyDescent="0.3">
      <c r="A1418" s="2" t="s">
        <v>6721</v>
      </c>
      <c r="B1418" s="2" t="s">
        <v>4553</v>
      </c>
      <c r="C1418" s="2" t="s">
        <v>4127</v>
      </c>
      <c r="D1418" s="2">
        <v>1939</v>
      </c>
      <c r="E1418" s="3">
        <v>1944</v>
      </c>
      <c r="F1418" s="3"/>
      <c r="G1418" s="3"/>
      <c r="H1418" s="2">
        <v>0.12</v>
      </c>
      <c r="I1418" s="3"/>
      <c r="J1418" s="3"/>
      <c r="K1418" s="3"/>
      <c r="L1418" s="3"/>
      <c r="M1418" s="3"/>
      <c r="N1418" s="3"/>
      <c r="O1418" s="3"/>
      <c r="P1418" s="12" t="s">
        <v>7219</v>
      </c>
      <c r="Q1418" s="2"/>
    </row>
    <row r="1419" spans="1:17" x14ac:dyDescent="0.3">
      <c r="A1419" s="2"/>
      <c r="B1419" s="2"/>
      <c r="C1419" s="60" t="s">
        <v>2996</v>
      </c>
      <c r="D1419" s="2">
        <v>1939</v>
      </c>
      <c r="E1419" s="3">
        <v>1944</v>
      </c>
      <c r="F1419" s="3"/>
      <c r="G1419" s="3"/>
      <c r="H1419" s="2">
        <v>0.06</v>
      </c>
      <c r="I1419" s="3"/>
      <c r="J1419" s="3"/>
      <c r="K1419" s="3"/>
      <c r="L1419" s="3"/>
      <c r="M1419" s="3"/>
      <c r="N1419" s="3"/>
      <c r="O1419" s="3"/>
      <c r="P1419" s="12" t="s">
        <v>7156</v>
      </c>
      <c r="Q1419" s="2"/>
    </row>
    <row r="1420" spans="1:17" x14ac:dyDescent="0.3">
      <c r="A1420" s="2" t="s">
        <v>6721</v>
      </c>
      <c r="B1420" s="2" t="s">
        <v>4554</v>
      </c>
      <c r="C1420" s="2" t="s">
        <v>4128</v>
      </c>
      <c r="D1420" s="2">
        <v>1941</v>
      </c>
      <c r="E1420" s="3">
        <v>1944</v>
      </c>
      <c r="F1420" s="3"/>
      <c r="G1420" s="3"/>
      <c r="H1420" s="2" t="s">
        <v>5167</v>
      </c>
      <c r="I1420" s="3"/>
      <c r="J1420" s="3"/>
      <c r="K1420" s="3"/>
      <c r="L1420" s="3"/>
      <c r="M1420" s="3"/>
      <c r="N1420" s="3"/>
      <c r="O1420" s="3"/>
      <c r="P1420" s="2"/>
      <c r="Q1420" s="2"/>
    </row>
    <row r="1421" spans="1:17" x14ac:dyDescent="0.3">
      <c r="A1421" s="2" t="s">
        <v>6721</v>
      </c>
      <c r="B1421" s="2" t="s">
        <v>4555</v>
      </c>
      <c r="C1421" s="2" t="s">
        <v>4129</v>
      </c>
      <c r="D1421" s="2">
        <v>1942</v>
      </c>
      <c r="E1421" s="3"/>
      <c r="F1421" s="3"/>
      <c r="G1421" s="3"/>
      <c r="H1421" s="2" t="s">
        <v>5167</v>
      </c>
      <c r="I1421" s="3"/>
      <c r="J1421" s="3"/>
      <c r="K1421" s="3"/>
      <c r="L1421" s="3"/>
      <c r="M1421" s="3"/>
      <c r="N1421" s="3"/>
      <c r="O1421" s="3"/>
      <c r="P1421" s="2"/>
      <c r="Q1421" s="2"/>
    </row>
    <row r="1422" spans="1:17" x14ac:dyDescent="0.3">
      <c r="A1422" s="2" t="s">
        <v>6721</v>
      </c>
      <c r="B1422" s="2" t="s">
        <v>4556</v>
      </c>
      <c r="C1422" s="2" t="s">
        <v>4130</v>
      </c>
      <c r="D1422" s="2">
        <v>1943</v>
      </c>
      <c r="E1422" s="3"/>
      <c r="F1422" s="3"/>
      <c r="G1422" s="3"/>
      <c r="H1422" s="2" t="s">
        <v>5167</v>
      </c>
      <c r="I1422" s="3"/>
      <c r="J1422" s="3"/>
      <c r="K1422" s="3"/>
      <c r="L1422" s="3"/>
      <c r="M1422" s="3"/>
      <c r="N1422" s="3"/>
      <c r="O1422" s="3"/>
      <c r="P1422" s="2"/>
      <c r="Q1422" s="2"/>
    </row>
    <row r="1423" spans="1:17" x14ac:dyDescent="0.3">
      <c r="A1423" s="2" t="s">
        <v>6721</v>
      </c>
      <c r="B1423" s="2" t="s">
        <v>4557</v>
      </c>
      <c r="C1423" s="2" t="s">
        <v>4131</v>
      </c>
      <c r="D1423" s="2">
        <v>1943</v>
      </c>
      <c r="E1423" s="3"/>
      <c r="F1423" s="3"/>
      <c r="G1423" s="3"/>
      <c r="H1423" s="2" t="s">
        <v>5167</v>
      </c>
      <c r="I1423" s="3"/>
      <c r="J1423" s="3"/>
      <c r="K1423" s="3"/>
      <c r="L1423" s="3"/>
      <c r="M1423" s="3"/>
      <c r="N1423" s="3"/>
      <c r="O1423" s="3"/>
      <c r="P1423" s="2"/>
      <c r="Q1423" s="2"/>
    </row>
    <row r="1424" spans="1:17" x14ac:dyDescent="0.3">
      <c r="A1424" s="2" t="s">
        <v>6721</v>
      </c>
      <c r="B1424" s="2" t="s">
        <v>4558</v>
      </c>
      <c r="C1424" s="2" t="s">
        <v>4132</v>
      </c>
      <c r="D1424" s="2">
        <v>1938</v>
      </c>
      <c r="E1424" s="3">
        <v>1942</v>
      </c>
      <c r="F1424" s="3"/>
      <c r="G1424" s="3"/>
      <c r="H1424" s="2" t="s">
        <v>5167</v>
      </c>
      <c r="I1424" s="3"/>
      <c r="J1424" s="3"/>
      <c r="K1424" s="3"/>
      <c r="L1424" s="3"/>
      <c r="M1424" s="3"/>
      <c r="N1424" s="3"/>
      <c r="O1424" s="3"/>
      <c r="P1424" s="2"/>
      <c r="Q1424" s="2"/>
    </row>
    <row r="1425" spans="1:17" x14ac:dyDescent="0.3">
      <c r="A1425" s="2" t="s">
        <v>6721</v>
      </c>
      <c r="B1425" s="2" t="s">
        <v>4559</v>
      </c>
      <c r="C1425" s="2" t="s">
        <v>4133</v>
      </c>
      <c r="D1425" s="2">
        <v>1944</v>
      </c>
      <c r="E1425" s="3"/>
      <c r="F1425" s="3"/>
      <c r="G1425" s="3"/>
      <c r="H1425" s="2" t="s">
        <v>5167</v>
      </c>
      <c r="I1425" s="3"/>
      <c r="J1425" s="3"/>
      <c r="K1425" s="3"/>
      <c r="L1425" s="3"/>
      <c r="M1425" s="3"/>
      <c r="N1425" s="3"/>
      <c r="O1425" s="3"/>
      <c r="P1425" s="2"/>
      <c r="Q1425" s="2"/>
    </row>
    <row r="1426" spans="1:17" x14ac:dyDescent="0.3">
      <c r="A1426" s="2" t="s">
        <v>6721</v>
      </c>
      <c r="B1426" s="2" t="s">
        <v>4560</v>
      </c>
      <c r="C1426" s="2" t="s">
        <v>4134</v>
      </c>
      <c r="D1426" s="2">
        <v>1941</v>
      </c>
      <c r="E1426" s="3"/>
      <c r="F1426" s="3"/>
      <c r="G1426" s="3"/>
      <c r="H1426" s="2" t="s">
        <v>5167</v>
      </c>
      <c r="I1426" s="3"/>
      <c r="J1426" s="3"/>
      <c r="K1426" s="3"/>
      <c r="L1426" s="3"/>
      <c r="M1426" s="3"/>
      <c r="N1426" s="3"/>
      <c r="O1426" s="3"/>
      <c r="P1426" s="2"/>
      <c r="Q1426" s="2"/>
    </row>
    <row r="1427" spans="1:17" x14ac:dyDescent="0.3">
      <c r="A1427" s="2" t="s">
        <v>6721</v>
      </c>
      <c r="B1427" s="2" t="s">
        <v>4561</v>
      </c>
      <c r="C1427" s="2" t="s">
        <v>4135</v>
      </c>
      <c r="D1427" s="2">
        <v>1941</v>
      </c>
      <c r="E1427" s="3"/>
      <c r="F1427" s="3"/>
      <c r="G1427" s="3"/>
      <c r="H1427" s="2" t="s">
        <v>5167</v>
      </c>
      <c r="I1427" s="3"/>
      <c r="J1427" s="3"/>
      <c r="K1427" s="3"/>
      <c r="L1427" s="3"/>
      <c r="M1427" s="3"/>
      <c r="N1427" s="3"/>
      <c r="O1427" s="3"/>
      <c r="P1427" s="2"/>
      <c r="Q1427" s="2"/>
    </row>
    <row r="1428" spans="1:17" x14ac:dyDescent="0.3">
      <c r="A1428" s="2" t="s">
        <v>6721</v>
      </c>
      <c r="B1428" s="2" t="s">
        <v>4562</v>
      </c>
      <c r="C1428" s="2" t="s">
        <v>4136</v>
      </c>
      <c r="D1428" s="2">
        <v>1942</v>
      </c>
      <c r="E1428" s="3"/>
      <c r="F1428" s="3"/>
      <c r="G1428" s="3"/>
      <c r="H1428" s="2" t="s">
        <v>5167</v>
      </c>
      <c r="I1428" s="3"/>
      <c r="J1428" s="3"/>
      <c r="K1428" s="3"/>
      <c r="L1428" s="3"/>
      <c r="M1428" s="3"/>
      <c r="N1428" s="3"/>
      <c r="O1428" s="3"/>
      <c r="P1428" s="2"/>
      <c r="Q1428" s="2"/>
    </row>
    <row r="1429" spans="1:17" x14ac:dyDescent="0.3">
      <c r="A1429" s="2" t="s">
        <v>6721</v>
      </c>
      <c r="B1429" s="2" t="s">
        <v>4563</v>
      </c>
      <c r="C1429" s="2" t="s">
        <v>4137</v>
      </c>
      <c r="D1429" s="2">
        <v>1939</v>
      </c>
      <c r="E1429" s="3">
        <v>1944</v>
      </c>
      <c r="F1429" s="3"/>
      <c r="G1429" s="3"/>
      <c r="H1429" s="2" t="s">
        <v>5167</v>
      </c>
      <c r="I1429" s="3"/>
      <c r="J1429" s="3"/>
      <c r="K1429" s="3"/>
      <c r="L1429" s="3"/>
      <c r="M1429" s="3"/>
      <c r="N1429" s="3"/>
      <c r="O1429" s="3"/>
      <c r="P1429" s="2"/>
      <c r="Q1429" s="2"/>
    </row>
    <row r="1430" spans="1:17" x14ac:dyDescent="0.3">
      <c r="A1430" s="2" t="s">
        <v>6721</v>
      </c>
      <c r="B1430" s="2" t="s">
        <v>4564</v>
      </c>
      <c r="C1430" s="2" t="s">
        <v>4138</v>
      </c>
      <c r="D1430" s="2">
        <v>1941</v>
      </c>
      <c r="E1430" s="3"/>
      <c r="F1430" s="3"/>
      <c r="G1430" s="3"/>
      <c r="H1430" s="2" t="s">
        <v>5167</v>
      </c>
      <c r="I1430" s="3"/>
      <c r="J1430" s="3"/>
      <c r="K1430" s="3"/>
      <c r="L1430" s="3"/>
      <c r="M1430" s="3"/>
      <c r="N1430" s="3"/>
      <c r="O1430" s="3"/>
      <c r="P1430" s="2"/>
      <c r="Q1430" s="2"/>
    </row>
    <row r="1431" spans="1:17" x14ac:dyDescent="0.3">
      <c r="A1431" s="2" t="s">
        <v>6721</v>
      </c>
      <c r="B1431" s="2" t="s">
        <v>4565</v>
      </c>
      <c r="C1431" s="2" t="s">
        <v>4139</v>
      </c>
      <c r="D1431" s="2">
        <v>1941</v>
      </c>
      <c r="E1431" s="3"/>
      <c r="F1431" s="3"/>
      <c r="G1431" s="3"/>
      <c r="H1431" s="2" t="s">
        <v>5167</v>
      </c>
      <c r="I1431" s="3"/>
      <c r="J1431" s="3"/>
      <c r="K1431" s="3"/>
      <c r="L1431" s="3"/>
      <c r="M1431" s="3"/>
      <c r="N1431" s="3"/>
      <c r="O1431" s="3"/>
      <c r="P1431" s="2"/>
      <c r="Q1431" s="2"/>
    </row>
    <row r="1432" spans="1:17" x14ac:dyDescent="0.3">
      <c r="A1432" s="2" t="s">
        <v>6721</v>
      </c>
      <c r="B1432" s="2" t="s">
        <v>4566</v>
      </c>
      <c r="C1432" s="2" t="s">
        <v>4140</v>
      </c>
      <c r="D1432" s="2">
        <v>1941</v>
      </c>
      <c r="E1432" s="3">
        <v>1945</v>
      </c>
      <c r="F1432" s="3"/>
      <c r="G1432" s="3"/>
      <c r="H1432" s="2" t="s">
        <v>5167</v>
      </c>
      <c r="I1432" s="3"/>
      <c r="J1432" s="3"/>
      <c r="K1432" s="3"/>
      <c r="L1432" s="3"/>
      <c r="M1432" s="3"/>
      <c r="N1432" s="3"/>
      <c r="O1432" s="3"/>
      <c r="P1432" s="2"/>
      <c r="Q1432" s="2"/>
    </row>
    <row r="1433" spans="1:17" x14ac:dyDescent="0.3">
      <c r="A1433" s="2"/>
      <c r="B1433" s="2"/>
      <c r="C1433" s="60" t="s">
        <v>2996</v>
      </c>
      <c r="D1433" s="2">
        <v>1939</v>
      </c>
      <c r="E1433" s="3">
        <v>1941</v>
      </c>
      <c r="F1433" s="3"/>
      <c r="G1433" s="3"/>
      <c r="H1433" s="2">
        <v>0.12</v>
      </c>
      <c r="I1433" s="3"/>
      <c r="J1433" s="3"/>
      <c r="K1433" s="3"/>
      <c r="L1433" s="3"/>
      <c r="M1433" s="3"/>
      <c r="N1433" s="3"/>
      <c r="O1433" s="3"/>
      <c r="P1433" s="12" t="s">
        <v>7219</v>
      </c>
      <c r="Q1433" s="2"/>
    </row>
    <row r="1434" spans="1:17" x14ac:dyDescent="0.3">
      <c r="A1434" s="2" t="s">
        <v>6721</v>
      </c>
      <c r="B1434" s="2" t="s">
        <v>4567</v>
      </c>
      <c r="C1434" s="2" t="s">
        <v>4141</v>
      </c>
      <c r="D1434" s="2">
        <v>1939</v>
      </c>
      <c r="E1434" s="3"/>
      <c r="F1434" s="3"/>
      <c r="G1434" s="3"/>
      <c r="H1434" s="2" t="s">
        <v>5167</v>
      </c>
      <c r="I1434" s="3"/>
      <c r="J1434" s="3"/>
      <c r="K1434" s="3"/>
      <c r="L1434" s="3"/>
      <c r="M1434" s="3"/>
      <c r="N1434" s="3"/>
      <c r="O1434" s="3"/>
      <c r="P1434" s="2"/>
      <c r="Q1434" s="2"/>
    </row>
    <row r="1435" spans="1:17" x14ac:dyDescent="0.3">
      <c r="A1435" s="2" t="s">
        <v>6721</v>
      </c>
      <c r="B1435" s="2" t="s">
        <v>4568</v>
      </c>
      <c r="C1435" s="2" t="s">
        <v>4142</v>
      </c>
      <c r="D1435" s="2">
        <v>1939</v>
      </c>
      <c r="E1435" s="3"/>
      <c r="F1435" s="3"/>
      <c r="G1435" s="3"/>
      <c r="H1435" s="2" t="s">
        <v>5167</v>
      </c>
      <c r="I1435" s="3"/>
      <c r="J1435" s="3"/>
      <c r="K1435" s="3"/>
      <c r="L1435" s="3"/>
      <c r="M1435" s="3"/>
      <c r="N1435" s="3"/>
      <c r="O1435" s="3"/>
      <c r="P1435" s="2"/>
      <c r="Q1435" s="2"/>
    </row>
    <row r="1436" spans="1:17" x14ac:dyDescent="0.3">
      <c r="A1436" s="2" t="s">
        <v>6721</v>
      </c>
      <c r="B1436" s="2" t="s">
        <v>4569</v>
      </c>
      <c r="C1436" s="2" t="s">
        <v>4143</v>
      </c>
      <c r="D1436" s="2">
        <v>1941</v>
      </c>
      <c r="E1436" s="3"/>
      <c r="F1436" s="3"/>
      <c r="G1436" s="3"/>
      <c r="H1436" s="2" t="s">
        <v>5167</v>
      </c>
      <c r="I1436" s="3"/>
      <c r="J1436" s="3"/>
      <c r="K1436" s="3"/>
      <c r="L1436" s="3"/>
      <c r="M1436" s="3"/>
      <c r="N1436" s="3"/>
      <c r="O1436" s="3"/>
      <c r="P1436" s="2"/>
      <c r="Q1436" s="2"/>
    </row>
    <row r="1437" spans="1:17" x14ac:dyDescent="0.3">
      <c r="A1437" s="2" t="s">
        <v>6721</v>
      </c>
      <c r="B1437" s="2" t="s">
        <v>4570</v>
      </c>
      <c r="C1437" s="2" t="s">
        <v>4144</v>
      </c>
      <c r="D1437" s="2">
        <v>1940</v>
      </c>
      <c r="E1437" s="3"/>
      <c r="F1437" s="3"/>
      <c r="G1437" s="3"/>
      <c r="H1437" s="2" t="s">
        <v>5167</v>
      </c>
      <c r="I1437" s="3"/>
      <c r="J1437" s="3"/>
      <c r="K1437" s="3"/>
      <c r="L1437" s="3"/>
      <c r="M1437" s="3"/>
      <c r="N1437" s="3"/>
      <c r="O1437" s="3"/>
      <c r="P1437" s="2"/>
      <c r="Q1437" s="2"/>
    </row>
    <row r="1438" spans="1:17" x14ac:dyDescent="0.3">
      <c r="A1438" s="2" t="s">
        <v>6721</v>
      </c>
      <c r="B1438" s="2" t="s">
        <v>4571</v>
      </c>
      <c r="C1438" s="2" t="s">
        <v>4145</v>
      </c>
      <c r="D1438" s="2">
        <v>1940</v>
      </c>
      <c r="E1438" s="3"/>
      <c r="F1438" s="3"/>
      <c r="G1438" s="3"/>
      <c r="H1438" s="2" t="s">
        <v>5167</v>
      </c>
      <c r="I1438" s="3"/>
      <c r="J1438" s="3"/>
      <c r="K1438" s="3"/>
      <c r="L1438" s="3"/>
      <c r="M1438" s="3"/>
      <c r="N1438" s="3"/>
      <c r="O1438" s="3"/>
      <c r="P1438" s="2"/>
      <c r="Q1438" s="2"/>
    </row>
    <row r="1439" spans="1:17" x14ac:dyDescent="0.3">
      <c r="A1439" s="2" t="s">
        <v>6721</v>
      </c>
      <c r="B1439" s="2" t="s">
        <v>4572</v>
      </c>
      <c r="C1439" s="2" t="s">
        <v>4146</v>
      </c>
      <c r="D1439" s="2">
        <v>1939</v>
      </c>
      <c r="E1439" s="3"/>
      <c r="F1439" s="3"/>
      <c r="G1439" s="3"/>
      <c r="H1439" s="2">
        <v>0.12</v>
      </c>
      <c r="I1439" s="3"/>
      <c r="J1439" s="3"/>
      <c r="K1439" s="3"/>
      <c r="L1439" s="3"/>
      <c r="M1439" s="3"/>
      <c r="N1439" s="3"/>
      <c r="O1439" s="3"/>
      <c r="P1439" s="12" t="s">
        <v>7219</v>
      </c>
      <c r="Q1439" s="2"/>
    </row>
    <row r="1440" spans="1:17" x14ac:dyDescent="0.3">
      <c r="A1440" s="2" t="s">
        <v>6721</v>
      </c>
      <c r="B1440" s="2" t="s">
        <v>4573</v>
      </c>
      <c r="C1440" s="2" t="s">
        <v>4147</v>
      </c>
      <c r="D1440" s="2">
        <v>1939</v>
      </c>
      <c r="E1440" s="3">
        <v>1944</v>
      </c>
      <c r="F1440" s="3"/>
      <c r="G1440" s="3"/>
      <c r="H1440" s="2">
        <v>0.24</v>
      </c>
      <c r="I1440" s="3"/>
      <c r="J1440" s="3"/>
      <c r="K1440" s="3"/>
      <c r="L1440" s="3"/>
      <c r="M1440" s="3"/>
      <c r="N1440" s="3"/>
      <c r="O1440" s="3"/>
      <c r="P1440" s="12" t="s">
        <v>7181</v>
      </c>
      <c r="Q1440" s="2"/>
    </row>
    <row r="1441" spans="1:17" s="40" customFormat="1" x14ac:dyDescent="0.3">
      <c r="A1441" s="13" t="s">
        <v>6786</v>
      </c>
      <c r="B1441" s="13"/>
      <c r="C1441" s="62" t="s">
        <v>2997</v>
      </c>
      <c r="D1441" s="13"/>
      <c r="E1441" s="14"/>
      <c r="F1441" s="14"/>
      <c r="G1441" s="14"/>
      <c r="H1441" s="13"/>
      <c r="I1441" s="14"/>
      <c r="J1441" s="14"/>
      <c r="K1441" s="14"/>
      <c r="L1441" s="14"/>
      <c r="M1441" s="14"/>
      <c r="N1441" s="14"/>
      <c r="O1441" s="14"/>
      <c r="P1441" s="13"/>
      <c r="Q1441" s="13"/>
    </row>
    <row r="1442" spans="1:17" x14ac:dyDescent="0.3">
      <c r="A1442" s="2" t="s">
        <v>6786</v>
      </c>
      <c r="B1442" s="2"/>
      <c r="C1442" s="60" t="s">
        <v>2998</v>
      </c>
      <c r="D1442" s="2"/>
      <c r="E1442" s="3"/>
      <c r="F1442" s="3"/>
      <c r="G1442" s="3"/>
      <c r="H1442" s="2"/>
      <c r="I1442" s="3"/>
      <c r="J1442" s="3"/>
      <c r="K1442" s="3"/>
      <c r="L1442" s="3"/>
      <c r="M1442" s="3"/>
      <c r="N1442" s="3"/>
      <c r="O1442" s="3"/>
      <c r="P1442" s="2"/>
      <c r="Q1442" s="2"/>
    </row>
    <row r="1443" spans="1:17" x14ac:dyDescent="0.3">
      <c r="A1443" s="2" t="s">
        <v>6721</v>
      </c>
      <c r="B1443" s="2" t="s">
        <v>4524</v>
      </c>
      <c r="C1443" s="2" t="s">
        <v>5661</v>
      </c>
      <c r="D1443" s="2">
        <v>1918</v>
      </c>
      <c r="E1443" s="3">
        <v>1922</v>
      </c>
      <c r="F1443" s="3"/>
      <c r="G1443" s="3"/>
      <c r="H1443" s="2">
        <v>0.12</v>
      </c>
      <c r="I1443" s="3"/>
      <c r="J1443" s="3"/>
      <c r="K1443" s="3"/>
      <c r="L1443" s="3"/>
      <c r="M1443" s="3"/>
      <c r="N1443" s="3"/>
      <c r="O1443" s="3"/>
      <c r="P1443" s="12" t="s">
        <v>7219</v>
      </c>
      <c r="Q1443" s="2"/>
    </row>
    <row r="1444" spans="1:17" x14ac:dyDescent="0.3">
      <c r="A1444" s="2" t="s">
        <v>6721</v>
      </c>
      <c r="B1444" s="2" t="s">
        <v>4525</v>
      </c>
      <c r="C1444" s="2" t="s">
        <v>5662</v>
      </c>
      <c r="D1444" s="2">
        <v>1920</v>
      </c>
      <c r="E1444" s="3"/>
      <c r="F1444" s="3"/>
      <c r="G1444" s="3"/>
      <c r="H1444" s="2">
        <v>0.06</v>
      </c>
      <c r="I1444" s="3"/>
      <c r="J1444" s="3"/>
      <c r="K1444" s="3"/>
      <c r="L1444" s="3"/>
      <c r="M1444" s="3"/>
      <c r="N1444" s="3"/>
      <c r="O1444" s="3"/>
      <c r="P1444" s="12" t="s">
        <v>7156</v>
      </c>
      <c r="Q1444" s="2"/>
    </row>
    <row r="1445" spans="1:17" ht="26.4" x14ac:dyDescent="0.3">
      <c r="A1445" s="2" t="s">
        <v>6721</v>
      </c>
      <c r="B1445" s="2" t="s">
        <v>4526</v>
      </c>
      <c r="C1445" s="2" t="s">
        <v>5663</v>
      </c>
      <c r="D1445" s="2">
        <v>1919</v>
      </c>
      <c r="E1445" s="3">
        <v>1922</v>
      </c>
      <c r="F1445" s="3"/>
      <c r="G1445" s="3"/>
      <c r="H1445" s="2">
        <v>0.15</v>
      </c>
      <c r="I1445" s="3"/>
      <c r="J1445" s="3"/>
      <c r="K1445" s="3"/>
      <c r="L1445" s="3"/>
      <c r="M1445" s="3"/>
      <c r="N1445" s="3"/>
      <c r="O1445" s="3"/>
      <c r="P1445" s="12" t="s">
        <v>3005</v>
      </c>
      <c r="Q1445" s="2"/>
    </row>
    <row r="1446" spans="1:17" x14ac:dyDescent="0.3">
      <c r="A1446" s="2" t="s">
        <v>6721</v>
      </c>
      <c r="B1446" s="2" t="s">
        <v>4517</v>
      </c>
      <c r="C1446" s="2" t="s">
        <v>5655</v>
      </c>
      <c r="D1446" s="2">
        <v>1919</v>
      </c>
      <c r="E1446" s="3">
        <v>1920</v>
      </c>
      <c r="F1446" s="3"/>
      <c r="G1446" s="3"/>
      <c r="H1446" s="2">
        <v>0.01</v>
      </c>
      <c r="I1446" s="3"/>
      <c r="J1446" s="3"/>
      <c r="K1446" s="3"/>
      <c r="L1446" s="3"/>
      <c r="M1446" s="3"/>
      <c r="N1446" s="3"/>
      <c r="O1446" s="3"/>
      <c r="P1446" s="2"/>
      <c r="Q1446" s="45" t="s">
        <v>3000</v>
      </c>
    </row>
    <row r="1447" spans="1:17" x14ac:dyDescent="0.3">
      <c r="A1447" s="2" t="s">
        <v>6721</v>
      </c>
      <c r="B1447" s="2" t="s">
        <v>4518</v>
      </c>
      <c r="C1447" s="2" t="s">
        <v>5656</v>
      </c>
      <c r="D1447" s="2">
        <v>1920</v>
      </c>
      <c r="E1447" s="3">
        <v>1922</v>
      </c>
      <c r="F1447" s="3"/>
      <c r="G1447" s="3"/>
      <c r="H1447" s="2">
        <v>0.06</v>
      </c>
      <c r="I1447" s="3"/>
      <c r="J1447" s="3"/>
      <c r="K1447" s="3"/>
      <c r="L1447" s="3"/>
      <c r="M1447" s="3"/>
      <c r="N1447" s="3"/>
      <c r="O1447" s="3"/>
      <c r="P1447" s="12" t="s">
        <v>7156</v>
      </c>
      <c r="Q1447" s="2"/>
    </row>
    <row r="1448" spans="1:17" x14ac:dyDescent="0.3">
      <c r="A1448" s="2" t="s">
        <v>6721</v>
      </c>
      <c r="B1448" s="2" t="s">
        <v>4827</v>
      </c>
      <c r="C1448" s="2" t="s">
        <v>4318</v>
      </c>
      <c r="D1448" s="2">
        <v>1920</v>
      </c>
      <c r="E1448" s="3"/>
      <c r="F1448" s="3"/>
      <c r="G1448" s="3"/>
      <c r="H1448" s="2">
        <v>2E-3</v>
      </c>
      <c r="I1448" s="3"/>
      <c r="J1448" s="3"/>
      <c r="K1448" s="3"/>
      <c r="L1448" s="3"/>
      <c r="M1448" s="3"/>
      <c r="N1448" s="3"/>
      <c r="O1448" s="3"/>
      <c r="P1448" s="2"/>
      <c r="Q1448" s="2"/>
    </row>
    <row r="1449" spans="1:17" x14ac:dyDescent="0.3">
      <c r="A1449" s="2" t="s">
        <v>6721</v>
      </c>
      <c r="B1449" s="2" t="s">
        <v>4519</v>
      </c>
      <c r="C1449" s="2" t="s">
        <v>5657</v>
      </c>
      <c r="D1449" s="2">
        <v>1919</v>
      </c>
      <c r="E1449" s="3">
        <v>1920</v>
      </c>
      <c r="F1449" s="3"/>
      <c r="G1449" s="3"/>
      <c r="H1449" s="2">
        <v>0.04</v>
      </c>
      <c r="I1449" s="3"/>
      <c r="J1449" s="3"/>
      <c r="K1449" s="3"/>
      <c r="L1449" s="3"/>
      <c r="M1449" s="3"/>
      <c r="N1449" s="3"/>
      <c r="O1449" s="3"/>
      <c r="P1449" s="12" t="s">
        <v>7156</v>
      </c>
      <c r="Q1449" s="2"/>
    </row>
    <row r="1450" spans="1:17" ht="26.4" x14ac:dyDescent="0.3">
      <c r="A1450" s="2" t="s">
        <v>6721</v>
      </c>
      <c r="B1450" s="2" t="s">
        <v>4503</v>
      </c>
      <c r="C1450" s="2" t="s">
        <v>5641</v>
      </c>
      <c r="D1450" s="2">
        <v>1919</v>
      </c>
      <c r="E1450" s="3">
        <v>1921</v>
      </c>
      <c r="F1450" s="3"/>
      <c r="G1450" s="3"/>
      <c r="H1450" s="2">
        <v>0.43</v>
      </c>
      <c r="I1450" s="3"/>
      <c r="J1450" s="3"/>
      <c r="K1450" s="3"/>
      <c r="L1450" s="3"/>
      <c r="M1450" s="3"/>
      <c r="N1450" s="3"/>
      <c r="O1450" s="3"/>
      <c r="P1450" s="12" t="s">
        <v>2959</v>
      </c>
      <c r="Q1450" s="2"/>
    </row>
    <row r="1451" spans="1:17" s="40" customFormat="1" x14ac:dyDescent="0.3">
      <c r="A1451" s="13" t="s">
        <v>6721</v>
      </c>
      <c r="B1451" s="13" t="s">
        <v>4512</v>
      </c>
      <c r="C1451" s="13" t="s">
        <v>5650</v>
      </c>
      <c r="D1451" s="13">
        <v>1919</v>
      </c>
      <c r="E1451" s="14">
        <v>1921</v>
      </c>
      <c r="F1451" s="14"/>
      <c r="G1451" s="14"/>
      <c r="H1451" s="13">
        <v>0.04</v>
      </c>
      <c r="I1451" s="14"/>
      <c r="J1451" s="14"/>
      <c r="K1451" s="14"/>
      <c r="L1451" s="14"/>
      <c r="M1451" s="14"/>
      <c r="N1451" s="14"/>
      <c r="O1451" s="14"/>
      <c r="P1451" s="12" t="s">
        <v>7156</v>
      </c>
      <c r="Q1451" s="13"/>
    </row>
    <row r="1452" spans="1:17" x14ac:dyDescent="0.3">
      <c r="A1452" s="2" t="s">
        <v>6721</v>
      </c>
      <c r="B1452" s="2" t="s">
        <v>4507</v>
      </c>
      <c r="C1452" s="2" t="s">
        <v>5645</v>
      </c>
      <c r="D1452" s="2">
        <v>1921</v>
      </c>
      <c r="E1452" s="3"/>
      <c r="F1452" s="3"/>
      <c r="G1452" s="3"/>
      <c r="H1452" s="2">
        <v>3.0000000000000001E-3</v>
      </c>
      <c r="I1452" s="3"/>
      <c r="J1452" s="3"/>
      <c r="K1452" s="3"/>
      <c r="L1452" s="3"/>
      <c r="M1452" s="3"/>
      <c r="N1452" s="3"/>
      <c r="O1452" s="3"/>
      <c r="P1452" s="2"/>
      <c r="Q1452" s="2"/>
    </row>
    <row r="1453" spans="1:17" x14ac:dyDescent="0.3">
      <c r="A1453" s="2" t="s">
        <v>6721</v>
      </c>
      <c r="B1453" s="2" t="s">
        <v>4828</v>
      </c>
      <c r="C1453" s="2" t="s">
        <v>4319</v>
      </c>
      <c r="D1453" s="2">
        <v>1919</v>
      </c>
      <c r="E1453" s="3"/>
      <c r="F1453" s="3"/>
      <c r="G1453" s="3"/>
      <c r="H1453" s="2">
        <v>2E-3</v>
      </c>
      <c r="I1453" s="3"/>
      <c r="J1453" s="3"/>
      <c r="K1453" s="3"/>
      <c r="L1453" s="3"/>
      <c r="M1453" s="3"/>
      <c r="N1453" s="3"/>
      <c r="O1453" s="3"/>
      <c r="P1453" s="2"/>
      <c r="Q1453" s="2"/>
    </row>
    <row r="1454" spans="1:17" ht="26.4" x14ac:dyDescent="0.3">
      <c r="A1454" s="2" t="s">
        <v>6721</v>
      </c>
      <c r="B1454" s="2" t="s">
        <v>4505</v>
      </c>
      <c r="C1454" s="2" t="s">
        <v>5643</v>
      </c>
      <c r="D1454" s="2">
        <v>1918</v>
      </c>
      <c r="E1454" s="3">
        <v>1920</v>
      </c>
      <c r="F1454" s="3"/>
      <c r="G1454" s="3"/>
      <c r="H1454" s="2">
        <v>0.06</v>
      </c>
      <c r="I1454" s="3"/>
      <c r="J1454" s="3"/>
      <c r="K1454" s="3"/>
      <c r="L1454" s="3"/>
      <c r="M1454" s="3"/>
      <c r="N1454" s="3"/>
      <c r="O1454" s="3"/>
      <c r="P1454" s="12" t="s">
        <v>7156</v>
      </c>
      <c r="Q1454" s="2"/>
    </row>
    <row r="1455" spans="1:17" x14ac:dyDescent="0.3">
      <c r="A1455" s="2" t="s">
        <v>6721</v>
      </c>
      <c r="B1455" s="2" t="s">
        <v>4511</v>
      </c>
      <c r="C1455" s="2" t="s">
        <v>5649</v>
      </c>
      <c r="D1455" s="2">
        <v>1919</v>
      </c>
      <c r="E1455" s="3"/>
      <c r="F1455" s="3"/>
      <c r="G1455" s="3"/>
      <c r="H1455" s="2">
        <v>0.01</v>
      </c>
      <c r="I1455" s="3"/>
      <c r="J1455" s="3"/>
      <c r="K1455" s="3"/>
      <c r="L1455" s="3"/>
      <c r="M1455" s="3"/>
      <c r="N1455" s="3"/>
      <c r="O1455" s="3"/>
      <c r="P1455" s="2"/>
      <c r="Q1455" s="2"/>
    </row>
    <row r="1456" spans="1:17" x14ac:dyDescent="0.3">
      <c r="A1456" s="2" t="s">
        <v>6721</v>
      </c>
      <c r="B1456" s="2" t="s">
        <v>4829</v>
      </c>
      <c r="C1456" s="2" t="s">
        <v>4320</v>
      </c>
      <c r="D1456" s="2">
        <v>1919</v>
      </c>
      <c r="E1456" s="3"/>
      <c r="F1456" s="3"/>
      <c r="G1456" s="3"/>
      <c r="H1456" s="2">
        <v>2E-3</v>
      </c>
      <c r="I1456" s="3"/>
      <c r="J1456" s="3"/>
      <c r="K1456" s="3"/>
      <c r="L1456" s="3"/>
      <c r="M1456" s="3"/>
      <c r="N1456" s="3"/>
      <c r="O1456" s="3"/>
      <c r="P1456" s="2"/>
      <c r="Q1456" s="2"/>
    </row>
    <row r="1457" spans="1:17" x14ac:dyDescent="0.3">
      <c r="A1457" s="2" t="s">
        <v>6721</v>
      </c>
      <c r="B1457" s="2" t="s">
        <v>4830</v>
      </c>
      <c r="C1457" s="2" t="s">
        <v>4321</v>
      </c>
      <c r="D1457" s="2">
        <v>1919</v>
      </c>
      <c r="E1457" s="3"/>
      <c r="F1457" s="3"/>
      <c r="G1457" s="3"/>
      <c r="H1457" s="2">
        <v>0.03</v>
      </c>
      <c r="I1457" s="3"/>
      <c r="J1457" s="3"/>
      <c r="K1457" s="3"/>
      <c r="L1457" s="3"/>
      <c r="M1457" s="3"/>
      <c r="N1457" s="3"/>
      <c r="O1457" s="3"/>
      <c r="P1457" s="2"/>
      <c r="Q1457" s="2"/>
    </row>
    <row r="1458" spans="1:17" ht="26.4" x14ac:dyDescent="0.3">
      <c r="A1458" s="2" t="s">
        <v>6721</v>
      </c>
      <c r="B1458" s="2" t="s">
        <v>4504</v>
      </c>
      <c r="C1458" s="2" t="s">
        <v>5642</v>
      </c>
      <c r="D1458" s="2">
        <v>1920</v>
      </c>
      <c r="E1458" s="3">
        <v>1921</v>
      </c>
      <c r="F1458" s="3"/>
      <c r="G1458" s="3"/>
      <c r="H1458" s="2">
        <v>0.04</v>
      </c>
      <c r="I1458" s="3"/>
      <c r="J1458" s="3"/>
      <c r="K1458" s="3"/>
      <c r="L1458" s="3"/>
      <c r="M1458" s="3"/>
      <c r="N1458" s="3"/>
      <c r="O1458" s="3"/>
      <c r="P1458" s="12" t="s">
        <v>3006</v>
      </c>
      <c r="Q1458" s="2"/>
    </row>
    <row r="1459" spans="1:17" x14ac:dyDescent="0.3">
      <c r="A1459" s="2" t="s">
        <v>6721</v>
      </c>
      <c r="B1459" s="2" t="s">
        <v>4508</v>
      </c>
      <c r="C1459" s="2" t="s">
        <v>5646</v>
      </c>
      <c r="D1459" s="2">
        <v>1919</v>
      </c>
      <c r="E1459" s="3">
        <v>1920</v>
      </c>
      <c r="F1459" s="3"/>
      <c r="G1459" s="3"/>
      <c r="H1459" s="2">
        <v>0.05</v>
      </c>
      <c r="I1459" s="3"/>
      <c r="J1459" s="3"/>
      <c r="K1459" s="3"/>
      <c r="L1459" s="3"/>
      <c r="M1459" s="3"/>
      <c r="N1459" s="3"/>
      <c r="O1459" s="3"/>
      <c r="P1459" s="12" t="s">
        <v>7156</v>
      </c>
      <c r="Q1459" s="2"/>
    </row>
    <row r="1460" spans="1:17" x14ac:dyDescent="0.3">
      <c r="A1460" s="2" t="s">
        <v>6721</v>
      </c>
      <c r="B1460" s="2" t="s">
        <v>4510</v>
      </c>
      <c r="C1460" s="2" t="s">
        <v>5648</v>
      </c>
      <c r="D1460" s="2">
        <v>1920</v>
      </c>
      <c r="E1460" s="3">
        <v>1921</v>
      </c>
      <c r="F1460" s="3"/>
      <c r="G1460" s="3"/>
      <c r="H1460" s="2">
        <v>0.12</v>
      </c>
      <c r="I1460" s="3"/>
      <c r="J1460" s="3"/>
      <c r="K1460" s="3"/>
      <c r="L1460" s="3"/>
      <c r="M1460" s="3"/>
      <c r="N1460" s="3"/>
      <c r="O1460" s="3"/>
      <c r="P1460" s="12" t="s">
        <v>7219</v>
      </c>
      <c r="Q1460" s="2"/>
    </row>
    <row r="1461" spans="1:17" s="40" customFormat="1" x14ac:dyDescent="0.3">
      <c r="A1461" s="13" t="s">
        <v>6721</v>
      </c>
      <c r="B1461" s="13" t="s">
        <v>4831</v>
      </c>
      <c r="C1461" s="13" t="s">
        <v>5896</v>
      </c>
      <c r="D1461" s="13">
        <v>1921</v>
      </c>
      <c r="E1461" s="14"/>
      <c r="F1461" s="14"/>
      <c r="G1461" s="14"/>
      <c r="H1461" s="13">
        <v>0.03</v>
      </c>
      <c r="I1461" s="14"/>
      <c r="J1461" s="14"/>
      <c r="K1461" s="14"/>
      <c r="L1461" s="14"/>
      <c r="M1461" s="14"/>
      <c r="N1461" s="14"/>
      <c r="O1461" s="14"/>
      <c r="P1461" s="13"/>
      <c r="Q1461" s="13"/>
    </row>
    <row r="1462" spans="1:17" x14ac:dyDescent="0.3">
      <c r="A1462" s="2" t="s">
        <v>6721</v>
      </c>
      <c r="B1462" s="2" t="s">
        <v>4513</v>
      </c>
      <c r="C1462" s="2" t="s">
        <v>5651</v>
      </c>
      <c r="D1462" s="2">
        <v>1919</v>
      </c>
      <c r="E1462" s="3">
        <v>1920</v>
      </c>
      <c r="F1462" s="3"/>
      <c r="G1462" s="3"/>
      <c r="H1462" s="2">
        <v>0.01</v>
      </c>
      <c r="I1462" s="3"/>
      <c r="J1462" s="3"/>
      <c r="K1462" s="3"/>
      <c r="L1462" s="3"/>
      <c r="M1462" s="3"/>
      <c r="N1462" s="3"/>
      <c r="O1462" s="3"/>
      <c r="P1462" s="2"/>
      <c r="Q1462" s="2"/>
    </row>
    <row r="1463" spans="1:17" x14ac:dyDescent="0.3">
      <c r="A1463" s="2" t="s">
        <v>6721</v>
      </c>
      <c r="B1463" s="2" t="s">
        <v>4832</v>
      </c>
      <c r="C1463" s="2" t="s">
        <v>5897</v>
      </c>
      <c r="D1463" s="2">
        <v>1921</v>
      </c>
      <c r="E1463" s="3"/>
      <c r="F1463" s="3"/>
      <c r="G1463" s="3"/>
      <c r="H1463" s="2">
        <v>1E-3</v>
      </c>
      <c r="I1463" s="3"/>
      <c r="J1463" s="3"/>
      <c r="K1463" s="3"/>
      <c r="L1463" s="3"/>
      <c r="M1463" s="3"/>
      <c r="N1463" s="3"/>
      <c r="O1463" s="3"/>
      <c r="P1463" s="2"/>
      <c r="Q1463" s="2"/>
    </row>
    <row r="1464" spans="1:17" x14ac:dyDescent="0.3">
      <c r="A1464" s="2" t="s">
        <v>6721</v>
      </c>
      <c r="B1464" s="2" t="s">
        <v>4506</v>
      </c>
      <c r="C1464" s="2" t="s">
        <v>5644</v>
      </c>
      <c r="D1464" s="2">
        <v>1920</v>
      </c>
      <c r="E1464" s="3">
        <v>1922</v>
      </c>
      <c r="F1464" s="3"/>
      <c r="G1464" s="3"/>
      <c r="H1464" s="2">
        <v>0.09</v>
      </c>
      <c r="I1464" s="3"/>
      <c r="J1464" s="3"/>
      <c r="K1464" s="3"/>
      <c r="L1464" s="3"/>
      <c r="M1464" s="3"/>
      <c r="N1464" s="3"/>
      <c r="O1464" s="3"/>
      <c r="P1464" s="12" t="s">
        <v>2977</v>
      </c>
      <c r="Q1464" s="2"/>
    </row>
    <row r="1465" spans="1:17" x14ac:dyDescent="0.3">
      <c r="A1465" s="2" t="s">
        <v>6721</v>
      </c>
      <c r="B1465" s="2" t="s">
        <v>2823</v>
      </c>
      <c r="C1465" s="2" t="s">
        <v>5898</v>
      </c>
      <c r="D1465" s="2">
        <v>1919</v>
      </c>
      <c r="E1465" s="3"/>
      <c r="F1465" s="3"/>
      <c r="G1465" s="3"/>
      <c r="H1465" s="2">
        <v>2E-3</v>
      </c>
      <c r="I1465" s="3"/>
      <c r="J1465" s="3"/>
      <c r="K1465" s="3"/>
      <c r="L1465" s="3"/>
      <c r="M1465" s="3"/>
      <c r="N1465" s="3"/>
      <c r="O1465" s="3"/>
      <c r="P1465" s="2"/>
      <c r="Q1465" s="2"/>
    </row>
    <row r="1466" spans="1:17" ht="26.4" x14ac:dyDescent="0.3">
      <c r="A1466" s="2" t="s">
        <v>6721</v>
      </c>
      <c r="B1466" s="2" t="s">
        <v>4520</v>
      </c>
      <c r="C1466" s="2" t="s">
        <v>5658</v>
      </c>
      <c r="D1466" s="2">
        <v>1918</v>
      </c>
      <c r="E1466" s="3">
        <v>1919</v>
      </c>
      <c r="F1466" s="3"/>
      <c r="G1466" s="3"/>
      <c r="H1466" s="2">
        <v>0.06</v>
      </c>
      <c r="I1466" s="3"/>
      <c r="J1466" s="3"/>
      <c r="K1466" s="3"/>
      <c r="L1466" s="3"/>
      <c r="M1466" s="3"/>
      <c r="N1466" s="3"/>
      <c r="O1466" s="3"/>
      <c r="P1466" s="12" t="s">
        <v>7219</v>
      </c>
      <c r="Q1466" s="2"/>
    </row>
    <row r="1467" spans="1:17" x14ac:dyDescent="0.3">
      <c r="A1467" s="2" t="s">
        <v>6721</v>
      </c>
      <c r="B1467" s="2" t="s">
        <v>4509</v>
      </c>
      <c r="C1467" s="2" t="s">
        <v>5647</v>
      </c>
      <c r="D1467" s="2">
        <v>1921</v>
      </c>
      <c r="E1467" s="3"/>
      <c r="F1467" s="3"/>
      <c r="G1467" s="3"/>
      <c r="H1467" s="2">
        <v>0.01</v>
      </c>
      <c r="I1467" s="3"/>
      <c r="J1467" s="3"/>
      <c r="K1467" s="3"/>
      <c r="L1467" s="3"/>
      <c r="M1467" s="3"/>
      <c r="N1467" s="3"/>
      <c r="O1467" s="3"/>
      <c r="P1467" s="2"/>
      <c r="Q1467" s="2"/>
    </row>
    <row r="1468" spans="1:17" x14ac:dyDescent="0.3">
      <c r="A1468" s="2" t="s">
        <v>6721</v>
      </c>
      <c r="B1468" s="2" t="s">
        <v>4521</v>
      </c>
      <c r="C1468" s="2" t="s">
        <v>5659</v>
      </c>
      <c r="D1468" s="2">
        <v>1920</v>
      </c>
      <c r="E1468" s="3"/>
      <c r="F1468" s="3"/>
      <c r="G1468" s="3"/>
      <c r="H1468" s="2">
        <v>2E-3</v>
      </c>
      <c r="I1468" s="3"/>
      <c r="J1468" s="3"/>
      <c r="K1468" s="3"/>
      <c r="L1468" s="3"/>
      <c r="M1468" s="3"/>
      <c r="N1468" s="3"/>
      <c r="O1468" s="3"/>
      <c r="P1468" s="2"/>
      <c r="Q1468" s="2"/>
    </row>
    <row r="1469" spans="1:17" x14ac:dyDescent="0.3">
      <c r="A1469" s="2" t="s">
        <v>6721</v>
      </c>
      <c r="B1469" s="2" t="s">
        <v>4523</v>
      </c>
      <c r="C1469" s="2" t="s">
        <v>5660</v>
      </c>
      <c r="D1469" s="2">
        <v>1920</v>
      </c>
      <c r="E1469" s="3">
        <v>1921</v>
      </c>
      <c r="F1469" s="3"/>
      <c r="G1469" s="3"/>
      <c r="H1469" s="2">
        <v>0.04</v>
      </c>
      <c r="I1469" s="3"/>
      <c r="J1469" s="3"/>
      <c r="K1469" s="3"/>
      <c r="L1469" s="3"/>
      <c r="M1469" s="3"/>
      <c r="N1469" s="3"/>
      <c r="O1469" s="3"/>
      <c r="P1469" s="12" t="s">
        <v>7156</v>
      </c>
      <c r="Q1469" s="2"/>
    </row>
    <row r="1470" spans="1:17" ht="26.4" x14ac:dyDescent="0.3">
      <c r="A1470" s="2" t="s">
        <v>6721</v>
      </c>
      <c r="B1470" s="2" t="s">
        <v>2824</v>
      </c>
      <c r="C1470" s="2" t="s">
        <v>3001</v>
      </c>
      <c r="D1470" s="2">
        <v>1920</v>
      </c>
      <c r="E1470" s="3">
        <v>1921</v>
      </c>
      <c r="F1470" s="3"/>
      <c r="G1470" s="3"/>
      <c r="H1470" s="2">
        <v>0.05</v>
      </c>
      <c r="I1470" s="3"/>
      <c r="J1470" s="3"/>
      <c r="K1470" s="3"/>
      <c r="L1470" s="3"/>
      <c r="M1470" s="3"/>
      <c r="N1470" s="3"/>
      <c r="O1470" s="3"/>
      <c r="P1470" s="12" t="s">
        <v>7156</v>
      </c>
      <c r="Q1470" s="2"/>
    </row>
    <row r="1471" spans="1:17" ht="26.4" x14ac:dyDescent="0.3">
      <c r="A1471" s="2" t="s">
        <v>6721</v>
      </c>
      <c r="B1471" s="2" t="s">
        <v>2825</v>
      </c>
      <c r="C1471" s="2" t="s">
        <v>3002</v>
      </c>
      <c r="D1471" s="2">
        <v>1921</v>
      </c>
      <c r="E1471" s="3"/>
      <c r="F1471" s="3"/>
      <c r="G1471" s="3"/>
      <c r="H1471" s="2">
        <v>0.02</v>
      </c>
      <c r="I1471" s="3"/>
      <c r="J1471" s="3"/>
      <c r="K1471" s="3"/>
      <c r="L1471" s="3"/>
      <c r="M1471" s="3"/>
      <c r="N1471" s="3"/>
      <c r="O1471" s="3"/>
      <c r="P1471" s="2"/>
      <c r="Q1471" s="2"/>
    </row>
    <row r="1472" spans="1:17" ht="26.4" x14ac:dyDescent="0.3">
      <c r="A1472" s="2" t="s">
        <v>6721</v>
      </c>
      <c r="B1472" s="2" t="s">
        <v>4522</v>
      </c>
      <c r="C1472" s="2" t="s">
        <v>3004</v>
      </c>
      <c r="D1472" s="2">
        <v>1920</v>
      </c>
      <c r="E1472" s="3">
        <v>1921</v>
      </c>
      <c r="F1472" s="3"/>
      <c r="G1472" s="3"/>
      <c r="H1472" s="2">
        <v>0.4</v>
      </c>
      <c r="I1472" s="3"/>
      <c r="J1472" s="3"/>
      <c r="K1472" s="3"/>
      <c r="L1472" s="3"/>
      <c r="M1472" s="3"/>
      <c r="N1472" s="3"/>
      <c r="O1472" s="3"/>
      <c r="P1472" s="12" t="s">
        <v>3007</v>
      </c>
      <c r="Q1472" s="2"/>
    </row>
    <row r="1473" spans="1:17" x14ac:dyDescent="0.3">
      <c r="A1473" s="2" t="s">
        <v>6786</v>
      </c>
      <c r="B1473" s="2"/>
      <c r="C1473" s="60" t="s">
        <v>2999</v>
      </c>
      <c r="D1473" s="2"/>
      <c r="E1473" s="3"/>
      <c r="F1473" s="3"/>
      <c r="G1473" s="3"/>
      <c r="H1473" s="2"/>
      <c r="I1473" s="3"/>
      <c r="J1473" s="3"/>
      <c r="K1473" s="3"/>
      <c r="L1473" s="3"/>
      <c r="M1473" s="3"/>
      <c r="N1473" s="3"/>
      <c r="O1473" s="3"/>
      <c r="P1473" s="2"/>
      <c r="Q1473" s="2"/>
    </row>
    <row r="1474" spans="1:17" ht="26.4" x14ac:dyDescent="0.3">
      <c r="A1474" s="2" t="s">
        <v>6721</v>
      </c>
      <c r="B1474" s="2" t="s">
        <v>4515</v>
      </c>
      <c r="C1474" s="2" t="s">
        <v>5653</v>
      </c>
      <c r="D1474" s="2">
        <v>1919</v>
      </c>
      <c r="E1474" s="3">
        <v>1924</v>
      </c>
      <c r="F1474" s="3"/>
      <c r="G1474" s="3"/>
      <c r="H1474" s="2">
        <v>0.6</v>
      </c>
      <c r="I1474" s="3"/>
      <c r="J1474" s="3"/>
      <c r="K1474" s="3"/>
      <c r="L1474" s="3"/>
      <c r="M1474" s="3"/>
      <c r="N1474" s="3"/>
      <c r="O1474" s="3"/>
      <c r="P1474" s="12" t="s">
        <v>3008</v>
      </c>
      <c r="Q1474" s="2" t="s">
        <v>3003</v>
      </c>
    </row>
    <row r="1475" spans="1:17" ht="15" customHeight="1" x14ac:dyDescent="0.3">
      <c r="A1475" s="2" t="s">
        <v>6721</v>
      </c>
      <c r="B1475" s="2" t="s">
        <v>4516</v>
      </c>
      <c r="C1475" s="2" t="s">
        <v>5654</v>
      </c>
      <c r="D1475" s="2">
        <v>1919</v>
      </c>
      <c r="E1475" s="3">
        <v>1920</v>
      </c>
      <c r="F1475" s="3"/>
      <c r="G1475" s="3"/>
      <c r="H1475" s="2">
        <v>2E-3</v>
      </c>
      <c r="I1475" s="3"/>
      <c r="J1475" s="3"/>
      <c r="K1475" s="3"/>
      <c r="L1475" s="3"/>
      <c r="M1475" s="3"/>
      <c r="N1475" s="3"/>
      <c r="O1475" s="3"/>
      <c r="P1475" s="2"/>
      <c r="Q1475" s="2"/>
    </row>
    <row r="1476" spans="1:17" x14ac:dyDescent="0.3">
      <c r="A1476" s="2" t="s">
        <v>6721</v>
      </c>
      <c r="B1476" s="2" t="s">
        <v>4537</v>
      </c>
      <c r="C1476" s="2" t="s">
        <v>5674</v>
      </c>
      <c r="D1476" s="2">
        <v>1919</v>
      </c>
      <c r="E1476" s="3">
        <v>1920</v>
      </c>
      <c r="F1476" s="3"/>
      <c r="G1476" s="3"/>
      <c r="H1476" s="2">
        <v>0.05</v>
      </c>
      <c r="I1476" s="3"/>
      <c r="J1476" s="3"/>
      <c r="K1476" s="3"/>
      <c r="L1476" s="3"/>
      <c r="M1476" s="3"/>
      <c r="N1476" s="3"/>
      <c r="O1476" s="3"/>
      <c r="P1476" s="12" t="s">
        <v>2984</v>
      </c>
      <c r="Q1476" s="2"/>
    </row>
    <row r="1477" spans="1:17" x14ac:dyDescent="0.3">
      <c r="A1477" s="2" t="s">
        <v>6721</v>
      </c>
      <c r="B1477" s="2" t="s">
        <v>4514</v>
      </c>
      <c r="C1477" s="2" t="s">
        <v>5652</v>
      </c>
      <c r="D1477" s="2">
        <v>1919</v>
      </c>
      <c r="E1477" s="3">
        <v>1921</v>
      </c>
      <c r="F1477" s="3"/>
      <c r="G1477" s="3"/>
      <c r="H1477" s="2">
        <v>0.04</v>
      </c>
      <c r="I1477" s="3"/>
      <c r="J1477" s="3"/>
      <c r="K1477" s="3"/>
      <c r="L1477" s="3"/>
      <c r="M1477" s="3"/>
      <c r="N1477" s="3"/>
      <c r="O1477" s="3"/>
      <c r="P1477" s="12" t="s">
        <v>7156</v>
      </c>
      <c r="Q1477" s="2"/>
    </row>
    <row r="1478" spans="1:17" x14ac:dyDescent="0.3">
      <c r="A1478" s="2" t="s">
        <v>6786</v>
      </c>
      <c r="B1478" s="2"/>
      <c r="C1478" s="60" t="s">
        <v>3009</v>
      </c>
      <c r="D1478" s="2"/>
      <c r="E1478" s="3"/>
      <c r="F1478" s="3"/>
      <c r="G1478" s="3"/>
      <c r="H1478" s="2"/>
      <c r="I1478" s="3"/>
      <c r="J1478" s="3"/>
      <c r="K1478" s="3"/>
      <c r="L1478" s="3"/>
      <c r="M1478" s="3"/>
      <c r="N1478" s="3"/>
      <c r="O1478" s="3"/>
      <c r="P1478" s="12"/>
      <c r="Q1478" s="2"/>
    </row>
    <row r="1479" spans="1:17" ht="26.4" x14ac:dyDescent="0.3">
      <c r="A1479" s="2" t="s">
        <v>6721</v>
      </c>
      <c r="B1479" s="2" t="s">
        <v>4536</v>
      </c>
      <c r="C1479" s="2" t="s">
        <v>5673</v>
      </c>
      <c r="D1479" s="2">
        <v>1919</v>
      </c>
      <c r="E1479" s="3">
        <v>1923</v>
      </c>
      <c r="F1479" s="3"/>
      <c r="G1479" s="3"/>
      <c r="H1479" s="2">
        <v>0.48</v>
      </c>
      <c r="I1479" s="3"/>
      <c r="J1479" s="3"/>
      <c r="K1479" s="3"/>
      <c r="L1479" s="3"/>
      <c r="M1479" s="3"/>
      <c r="N1479" s="3"/>
      <c r="O1479" s="3"/>
      <c r="P1479" s="12" t="s">
        <v>3010</v>
      </c>
      <c r="Q1479" s="2"/>
    </row>
    <row r="1480" spans="1:17" x14ac:dyDescent="0.3">
      <c r="A1480" s="2" t="s">
        <v>6721</v>
      </c>
      <c r="B1480" s="2" t="s">
        <v>2826</v>
      </c>
      <c r="C1480" s="2" t="s">
        <v>5899</v>
      </c>
      <c r="D1480" s="2">
        <v>1919</v>
      </c>
      <c r="E1480" s="3"/>
      <c r="F1480" s="3"/>
      <c r="G1480" s="3"/>
      <c r="H1480" s="2">
        <v>1E-3</v>
      </c>
      <c r="I1480" s="3"/>
      <c r="J1480" s="3"/>
      <c r="K1480" s="3"/>
      <c r="L1480" s="3"/>
      <c r="M1480" s="3"/>
      <c r="N1480" s="3"/>
      <c r="O1480" s="3"/>
      <c r="P1480" s="2"/>
      <c r="Q1480" s="2"/>
    </row>
    <row r="1481" spans="1:17" x14ac:dyDescent="0.3">
      <c r="A1481" s="2" t="s">
        <v>6721</v>
      </c>
      <c r="B1481" s="2" t="s">
        <v>2827</v>
      </c>
      <c r="C1481" s="2" t="s">
        <v>5900</v>
      </c>
      <c r="D1481" s="2">
        <v>1919</v>
      </c>
      <c r="E1481" s="3"/>
      <c r="F1481" s="3"/>
      <c r="G1481" s="3"/>
      <c r="H1481" s="2">
        <v>2E-3</v>
      </c>
      <c r="I1481" s="3"/>
      <c r="J1481" s="3"/>
      <c r="K1481" s="3"/>
      <c r="L1481" s="3"/>
      <c r="M1481" s="3"/>
      <c r="N1481" s="3"/>
      <c r="O1481" s="3"/>
      <c r="P1481" s="2"/>
      <c r="Q1481" s="2"/>
    </row>
    <row r="1482" spans="1:17" x14ac:dyDescent="0.3">
      <c r="A1482" s="2" t="s">
        <v>6721</v>
      </c>
      <c r="B1482" s="2" t="s">
        <v>2828</v>
      </c>
      <c r="C1482" s="2" t="s">
        <v>5901</v>
      </c>
      <c r="D1482" s="2">
        <v>1919</v>
      </c>
      <c r="E1482" s="3">
        <v>1920</v>
      </c>
      <c r="F1482" s="3"/>
      <c r="G1482" s="3"/>
      <c r="H1482" s="2">
        <v>0.01</v>
      </c>
      <c r="I1482" s="3"/>
      <c r="J1482" s="3"/>
      <c r="K1482" s="3"/>
      <c r="L1482" s="3"/>
      <c r="M1482" s="3"/>
      <c r="N1482" s="3"/>
      <c r="O1482" s="3"/>
      <c r="P1482" s="2"/>
      <c r="Q1482" s="2"/>
    </row>
    <row r="1483" spans="1:17" x14ac:dyDescent="0.3">
      <c r="A1483" s="2" t="s">
        <v>6721</v>
      </c>
      <c r="B1483" s="2" t="s">
        <v>4538</v>
      </c>
      <c r="C1483" s="2" t="s">
        <v>5675</v>
      </c>
      <c r="D1483" s="2">
        <v>1920</v>
      </c>
      <c r="E1483" s="3"/>
      <c r="F1483" s="3"/>
      <c r="G1483" s="3"/>
      <c r="H1483" s="2">
        <v>5.0000000000000001E-3</v>
      </c>
      <c r="I1483" s="3"/>
      <c r="J1483" s="3"/>
      <c r="K1483" s="3"/>
      <c r="L1483" s="3"/>
      <c r="M1483" s="3"/>
      <c r="N1483" s="3"/>
      <c r="O1483" s="3"/>
      <c r="P1483" s="2"/>
      <c r="Q1483" s="2"/>
    </row>
    <row r="1484" spans="1:17" x14ac:dyDescent="0.3">
      <c r="A1484" s="2" t="s">
        <v>6721</v>
      </c>
      <c r="B1484" s="2" t="s">
        <v>2829</v>
      </c>
      <c r="C1484" s="2" t="s">
        <v>5902</v>
      </c>
      <c r="D1484" s="2">
        <v>1919</v>
      </c>
      <c r="E1484" s="3">
        <v>1920</v>
      </c>
      <c r="F1484" s="3"/>
      <c r="G1484" s="3"/>
      <c r="H1484" s="2">
        <v>0.03</v>
      </c>
      <c r="I1484" s="3"/>
      <c r="J1484" s="3"/>
      <c r="K1484" s="3"/>
      <c r="L1484" s="3"/>
      <c r="M1484" s="3"/>
      <c r="N1484" s="3"/>
      <c r="O1484" s="3"/>
      <c r="P1484" s="12" t="s">
        <v>6050</v>
      </c>
      <c r="Q1484" s="2"/>
    </row>
    <row r="1485" spans="1:17" x14ac:dyDescent="0.3">
      <c r="A1485" s="2" t="s">
        <v>6786</v>
      </c>
      <c r="B1485" s="2"/>
      <c r="C1485" s="60" t="s">
        <v>3011</v>
      </c>
      <c r="D1485" s="2"/>
      <c r="E1485" s="3"/>
      <c r="F1485" s="3"/>
      <c r="G1485" s="3"/>
      <c r="H1485" s="2"/>
      <c r="I1485" s="3"/>
      <c r="J1485" s="3"/>
      <c r="K1485" s="3"/>
      <c r="L1485" s="3"/>
      <c r="M1485" s="3"/>
      <c r="N1485" s="3"/>
      <c r="O1485" s="3"/>
      <c r="P1485" s="12"/>
      <c r="Q1485" s="2"/>
    </row>
    <row r="1486" spans="1:17" ht="26.4" x14ac:dyDescent="0.3">
      <c r="A1486" s="2" t="s">
        <v>6721</v>
      </c>
      <c r="B1486" s="2" t="s">
        <v>4527</v>
      </c>
      <c r="C1486" s="2" t="s">
        <v>5664</v>
      </c>
      <c r="D1486" s="2">
        <v>1919</v>
      </c>
      <c r="E1486" s="3">
        <v>1921</v>
      </c>
      <c r="F1486" s="3"/>
      <c r="G1486" s="3"/>
      <c r="H1486" s="2">
        <v>0.06</v>
      </c>
      <c r="I1486" s="3"/>
      <c r="J1486" s="3"/>
      <c r="K1486" s="3"/>
      <c r="L1486" s="3"/>
      <c r="M1486" s="3"/>
      <c r="N1486" s="3"/>
      <c r="O1486" s="3"/>
      <c r="P1486" s="12" t="s">
        <v>7156</v>
      </c>
      <c r="Q1486" s="2"/>
    </row>
    <row r="1487" spans="1:17" x14ac:dyDescent="0.3">
      <c r="A1487" s="2" t="s">
        <v>6721</v>
      </c>
      <c r="B1487" s="2" t="s">
        <v>4528</v>
      </c>
      <c r="C1487" s="2" t="s">
        <v>5665</v>
      </c>
      <c r="D1487" s="2">
        <v>1919</v>
      </c>
      <c r="E1487" s="3">
        <v>1921</v>
      </c>
      <c r="F1487" s="3"/>
      <c r="G1487" s="3"/>
      <c r="H1487" s="2">
        <v>0.04</v>
      </c>
      <c r="I1487" s="3"/>
      <c r="J1487" s="3"/>
      <c r="K1487" s="3"/>
      <c r="L1487" s="3"/>
      <c r="M1487" s="3"/>
      <c r="N1487" s="3"/>
      <c r="O1487" s="3"/>
      <c r="P1487" s="12" t="s">
        <v>7156</v>
      </c>
      <c r="Q1487" s="2"/>
    </row>
    <row r="1488" spans="1:17" x14ac:dyDescent="0.3">
      <c r="A1488" s="2" t="s">
        <v>6721</v>
      </c>
      <c r="B1488" s="2" t="s">
        <v>4529</v>
      </c>
      <c r="C1488" s="2" t="s">
        <v>5666</v>
      </c>
      <c r="D1488" s="2">
        <v>1918</v>
      </c>
      <c r="E1488" s="3"/>
      <c r="F1488" s="3"/>
      <c r="G1488" s="3"/>
      <c r="H1488" s="2">
        <v>0.06</v>
      </c>
      <c r="I1488" s="3"/>
      <c r="J1488" s="3"/>
      <c r="K1488" s="3"/>
      <c r="L1488" s="3"/>
      <c r="M1488" s="3"/>
      <c r="N1488" s="3"/>
      <c r="O1488" s="3"/>
      <c r="P1488" s="12" t="s">
        <v>7156</v>
      </c>
      <c r="Q1488" s="2"/>
    </row>
    <row r="1489" spans="1:17" x14ac:dyDescent="0.3">
      <c r="A1489" s="2" t="s">
        <v>6721</v>
      </c>
      <c r="B1489" s="2" t="s">
        <v>4530</v>
      </c>
      <c r="C1489" s="2" t="s">
        <v>5667</v>
      </c>
      <c r="D1489" s="2">
        <v>1919</v>
      </c>
      <c r="E1489" s="3">
        <v>1922</v>
      </c>
      <c r="F1489" s="3"/>
      <c r="G1489" s="3"/>
      <c r="H1489" s="2">
        <v>0.24</v>
      </c>
      <c r="I1489" s="3"/>
      <c r="J1489" s="3"/>
      <c r="K1489" s="3"/>
      <c r="L1489" s="3"/>
      <c r="M1489" s="3"/>
      <c r="N1489" s="3"/>
      <c r="O1489" s="3"/>
      <c r="P1489" s="12" t="s">
        <v>7181</v>
      </c>
      <c r="Q1489" s="2"/>
    </row>
    <row r="1490" spans="1:17" x14ac:dyDescent="0.3">
      <c r="A1490" s="2" t="s">
        <v>6786</v>
      </c>
      <c r="B1490" s="2"/>
      <c r="C1490" s="60" t="s">
        <v>5052</v>
      </c>
      <c r="D1490" s="2"/>
      <c r="E1490" s="3"/>
      <c r="F1490" s="3"/>
      <c r="G1490" s="3"/>
      <c r="H1490" s="2"/>
      <c r="I1490" s="3"/>
      <c r="J1490" s="3"/>
      <c r="K1490" s="3"/>
      <c r="L1490" s="3"/>
      <c r="M1490" s="3"/>
      <c r="N1490" s="3"/>
      <c r="O1490" s="3"/>
      <c r="P1490" s="12"/>
      <c r="Q1490" s="2"/>
    </row>
    <row r="1491" spans="1:17" x14ac:dyDescent="0.3">
      <c r="A1491" s="2" t="s">
        <v>6721</v>
      </c>
      <c r="B1491" s="2" t="s">
        <v>4533</v>
      </c>
      <c r="C1491" s="2" t="s">
        <v>5670</v>
      </c>
      <c r="D1491" s="2">
        <v>1918</v>
      </c>
      <c r="E1491" s="3">
        <v>1920</v>
      </c>
      <c r="F1491" s="3"/>
      <c r="G1491" s="3"/>
      <c r="H1491" s="2">
        <v>7.0000000000000007E-2</v>
      </c>
      <c r="I1491" s="3"/>
      <c r="J1491" s="3"/>
      <c r="K1491" s="3"/>
      <c r="L1491" s="3"/>
      <c r="M1491" s="3"/>
      <c r="N1491" s="3"/>
      <c r="O1491" s="3"/>
      <c r="P1491" s="12" t="s">
        <v>7156</v>
      </c>
      <c r="Q1491" s="2"/>
    </row>
    <row r="1492" spans="1:17" x14ac:dyDescent="0.3">
      <c r="A1492" s="2" t="s">
        <v>6721</v>
      </c>
      <c r="B1492" s="2" t="s">
        <v>4534</v>
      </c>
      <c r="C1492" s="2" t="s">
        <v>5671</v>
      </c>
      <c r="D1492" s="2">
        <v>1918</v>
      </c>
      <c r="E1492" s="3">
        <v>1919</v>
      </c>
      <c r="F1492" s="3"/>
      <c r="G1492" s="3"/>
      <c r="H1492" s="2">
        <v>1E-3</v>
      </c>
      <c r="I1492" s="3"/>
      <c r="J1492" s="3"/>
      <c r="K1492" s="3"/>
      <c r="L1492" s="3"/>
      <c r="M1492" s="3"/>
      <c r="N1492" s="3"/>
      <c r="O1492" s="3"/>
      <c r="P1492" s="2"/>
      <c r="Q1492" s="2"/>
    </row>
    <row r="1493" spans="1:17" x14ac:dyDescent="0.3">
      <c r="A1493" s="2" t="s">
        <v>6721</v>
      </c>
      <c r="B1493" s="2" t="s">
        <v>4535</v>
      </c>
      <c r="C1493" s="2" t="s">
        <v>5672</v>
      </c>
      <c r="D1493" s="2">
        <v>1918</v>
      </c>
      <c r="E1493" s="3">
        <v>1920</v>
      </c>
      <c r="F1493" s="3"/>
      <c r="G1493" s="3"/>
      <c r="H1493" s="2">
        <v>5.0000000000000001E-3</v>
      </c>
      <c r="I1493" s="3"/>
      <c r="J1493" s="3"/>
      <c r="K1493" s="3"/>
      <c r="L1493" s="3"/>
      <c r="M1493" s="3"/>
      <c r="N1493" s="3"/>
      <c r="O1493" s="3"/>
      <c r="P1493" s="12" t="s">
        <v>3712</v>
      </c>
      <c r="Q1493" s="2"/>
    </row>
    <row r="1494" spans="1:17" s="40" customFormat="1" x14ac:dyDescent="0.3">
      <c r="A1494" s="13" t="s">
        <v>6721</v>
      </c>
      <c r="B1494" s="13" t="s">
        <v>2850</v>
      </c>
      <c r="C1494" s="13" t="s">
        <v>5923</v>
      </c>
      <c r="D1494" s="13">
        <v>1916</v>
      </c>
      <c r="E1494" s="14">
        <v>1920</v>
      </c>
      <c r="F1494" s="14"/>
      <c r="G1494" s="14"/>
      <c r="H1494" s="13">
        <v>3.0000000000000001E-3</v>
      </c>
      <c r="I1494" s="14"/>
      <c r="J1494" s="14"/>
      <c r="K1494" s="14"/>
      <c r="L1494" s="14"/>
      <c r="M1494" s="14"/>
      <c r="N1494" s="14"/>
      <c r="O1494" s="14"/>
      <c r="P1494" s="13"/>
      <c r="Q1494" s="13"/>
    </row>
    <row r="1495" spans="1:17" x14ac:dyDescent="0.3">
      <c r="A1495" s="2" t="s">
        <v>6721</v>
      </c>
      <c r="B1495" s="2" t="s">
        <v>4539</v>
      </c>
      <c r="C1495" s="2" t="s">
        <v>5676</v>
      </c>
      <c r="D1495" s="2">
        <v>1945</v>
      </c>
      <c r="E1495" s="3">
        <v>1946</v>
      </c>
      <c r="F1495" s="3"/>
      <c r="G1495" s="3"/>
      <c r="H1495" s="2">
        <v>0.02</v>
      </c>
      <c r="I1495" s="3"/>
      <c r="J1495" s="3"/>
      <c r="K1495" s="3"/>
      <c r="L1495" s="3"/>
      <c r="M1495" s="3"/>
      <c r="N1495" s="3"/>
      <c r="O1495" s="3"/>
      <c r="P1495" s="2"/>
      <c r="Q1495" s="2"/>
    </row>
    <row r="1496" spans="1:17" x14ac:dyDescent="0.3">
      <c r="A1496" s="2" t="s">
        <v>6721</v>
      </c>
      <c r="B1496" s="2" t="s">
        <v>4542</v>
      </c>
      <c r="C1496" s="2" t="s">
        <v>5679</v>
      </c>
      <c r="D1496" s="2">
        <v>1945</v>
      </c>
      <c r="E1496" s="3">
        <v>1946</v>
      </c>
      <c r="F1496" s="3"/>
      <c r="G1496" s="3"/>
      <c r="H1496" s="2">
        <v>0.04</v>
      </c>
      <c r="I1496" s="3"/>
      <c r="J1496" s="3"/>
      <c r="K1496" s="3"/>
      <c r="L1496" s="3"/>
      <c r="M1496" s="3"/>
      <c r="N1496" s="3"/>
      <c r="O1496" s="3"/>
      <c r="P1496" s="12" t="s">
        <v>6050</v>
      </c>
      <c r="Q1496" s="2"/>
    </row>
    <row r="1497" spans="1:17" x14ac:dyDescent="0.3">
      <c r="A1497" s="2" t="s">
        <v>6721</v>
      </c>
      <c r="B1497" s="2" t="s">
        <v>4540</v>
      </c>
      <c r="C1497" s="2" t="s">
        <v>5677</v>
      </c>
      <c r="D1497" s="2">
        <v>1945</v>
      </c>
      <c r="E1497" s="3">
        <v>1946</v>
      </c>
      <c r="F1497" s="3"/>
      <c r="G1497" s="3"/>
      <c r="H1497" s="2">
        <v>3.0000000000000001E-3</v>
      </c>
      <c r="I1497" s="3"/>
      <c r="J1497" s="3"/>
      <c r="K1497" s="3"/>
      <c r="L1497" s="3"/>
      <c r="M1497" s="3"/>
      <c r="N1497" s="3"/>
      <c r="O1497" s="3"/>
      <c r="P1497" s="2"/>
      <c r="Q1497" s="2"/>
    </row>
    <row r="1498" spans="1:17" x14ac:dyDescent="0.3">
      <c r="A1498" s="2" t="s">
        <v>6721</v>
      </c>
      <c r="B1498" s="2" t="s">
        <v>4541</v>
      </c>
      <c r="C1498" s="2" t="s">
        <v>5678</v>
      </c>
      <c r="D1498" s="2">
        <v>1945</v>
      </c>
      <c r="E1498" s="3">
        <v>1946</v>
      </c>
      <c r="F1498" s="3"/>
      <c r="G1498" s="3"/>
      <c r="H1498" s="2">
        <v>0.01</v>
      </c>
      <c r="I1498" s="3"/>
      <c r="J1498" s="3"/>
      <c r="K1498" s="3"/>
      <c r="L1498" s="3"/>
      <c r="M1498" s="3"/>
      <c r="N1498" s="3"/>
      <c r="O1498" s="3"/>
      <c r="P1498" s="2"/>
      <c r="Q1498" s="2"/>
    </row>
    <row r="1499" spans="1:17" x14ac:dyDescent="0.3">
      <c r="A1499" s="2" t="s">
        <v>6786</v>
      </c>
      <c r="B1499" s="2"/>
      <c r="C1499" s="60" t="s">
        <v>6855</v>
      </c>
      <c r="D1499" s="2"/>
      <c r="E1499" s="3"/>
      <c r="F1499" s="3"/>
      <c r="G1499" s="3"/>
      <c r="H1499" s="2"/>
      <c r="I1499" s="3"/>
      <c r="J1499" s="3"/>
      <c r="K1499" s="3"/>
      <c r="L1499" s="3"/>
      <c r="M1499" s="3"/>
      <c r="N1499" s="3"/>
      <c r="O1499" s="3"/>
      <c r="P1499" s="2"/>
      <c r="Q1499" s="2"/>
    </row>
    <row r="1500" spans="1:17" x14ac:dyDescent="0.3">
      <c r="A1500" s="2" t="s">
        <v>6721</v>
      </c>
      <c r="B1500" s="2" t="s">
        <v>4531</v>
      </c>
      <c r="C1500" s="2" t="s">
        <v>5668</v>
      </c>
      <c r="D1500" s="2">
        <v>1920</v>
      </c>
      <c r="E1500" s="3"/>
      <c r="F1500" s="3"/>
      <c r="G1500" s="3"/>
      <c r="H1500" s="2">
        <v>0.24</v>
      </c>
      <c r="I1500" s="3"/>
      <c r="J1500" s="3"/>
      <c r="K1500" s="3"/>
      <c r="L1500" s="3"/>
      <c r="M1500" s="3"/>
      <c r="N1500" s="3"/>
      <c r="O1500" s="3"/>
      <c r="P1500" s="12" t="s">
        <v>7181</v>
      </c>
      <c r="Q1500" s="2"/>
    </row>
    <row r="1501" spans="1:17" x14ac:dyDescent="0.3">
      <c r="A1501" s="2" t="s">
        <v>6721</v>
      </c>
      <c r="B1501" s="2" t="s">
        <v>4532</v>
      </c>
      <c r="C1501" s="2" t="s">
        <v>5669</v>
      </c>
      <c r="D1501" s="2">
        <v>1919</v>
      </c>
      <c r="E1501" s="3">
        <v>1922</v>
      </c>
      <c r="F1501" s="3"/>
      <c r="G1501" s="3"/>
      <c r="H1501" s="2">
        <v>0.36</v>
      </c>
      <c r="I1501" s="3"/>
      <c r="J1501" s="3"/>
      <c r="K1501" s="3"/>
      <c r="L1501" s="3"/>
      <c r="M1501" s="3"/>
      <c r="N1501" s="3"/>
      <c r="O1501" s="3"/>
      <c r="P1501" s="12" t="s">
        <v>7158</v>
      </c>
      <c r="Q1501" s="2"/>
    </row>
    <row r="1502" spans="1:17" ht="26.4" x14ac:dyDescent="0.3">
      <c r="A1502" s="2" t="s">
        <v>6721</v>
      </c>
      <c r="B1502" s="2" t="s">
        <v>2830</v>
      </c>
      <c r="C1502" s="2" t="s">
        <v>5903</v>
      </c>
      <c r="D1502" s="2">
        <v>1945</v>
      </c>
      <c r="E1502" s="3">
        <v>1947</v>
      </c>
      <c r="F1502" s="3"/>
      <c r="G1502" s="3"/>
      <c r="H1502" s="2">
        <v>0.28000000000000003</v>
      </c>
      <c r="I1502" s="3"/>
      <c r="J1502" s="3"/>
      <c r="K1502" s="3"/>
      <c r="L1502" s="3"/>
      <c r="M1502" s="3"/>
      <c r="N1502" s="3"/>
      <c r="O1502" s="3"/>
      <c r="P1502" s="12" t="s">
        <v>2973</v>
      </c>
      <c r="Q1502" s="2"/>
    </row>
    <row r="1503" spans="1:17" x14ac:dyDescent="0.3">
      <c r="A1503" s="2" t="s">
        <v>6786</v>
      </c>
      <c r="B1503" s="2"/>
      <c r="C1503" s="60" t="s">
        <v>3013</v>
      </c>
      <c r="D1503" s="2"/>
      <c r="E1503" s="3"/>
      <c r="F1503" s="3"/>
      <c r="G1503" s="3"/>
      <c r="H1503" s="2"/>
      <c r="I1503" s="3"/>
      <c r="J1503" s="3"/>
      <c r="K1503" s="3"/>
      <c r="L1503" s="3"/>
      <c r="M1503" s="3"/>
      <c r="N1503" s="3"/>
      <c r="O1503" s="3"/>
      <c r="P1503" s="12"/>
      <c r="Q1503" s="2"/>
    </row>
    <row r="1504" spans="1:17" x14ac:dyDescent="0.3">
      <c r="A1504" s="2" t="s">
        <v>6786</v>
      </c>
      <c r="B1504" s="2"/>
      <c r="C1504" s="60" t="s">
        <v>3014</v>
      </c>
      <c r="D1504" s="2"/>
      <c r="E1504" s="3"/>
      <c r="F1504" s="3"/>
      <c r="G1504" s="3"/>
      <c r="H1504" s="2"/>
      <c r="I1504" s="3"/>
      <c r="J1504" s="3"/>
      <c r="K1504" s="3"/>
      <c r="L1504" s="3"/>
      <c r="M1504" s="3"/>
      <c r="N1504" s="3"/>
      <c r="O1504" s="3"/>
      <c r="P1504" s="12"/>
      <c r="Q1504" s="2"/>
    </row>
    <row r="1505" spans="1:17" x14ac:dyDescent="0.3">
      <c r="A1505" s="2" t="s">
        <v>6721</v>
      </c>
      <c r="B1505" s="2" t="s">
        <v>4575</v>
      </c>
      <c r="C1505" s="2" t="s">
        <v>4149</v>
      </c>
      <c r="D1505" s="2">
        <v>1940</v>
      </c>
      <c r="E1505" s="3">
        <v>1945</v>
      </c>
      <c r="F1505" s="3"/>
      <c r="G1505" s="3"/>
      <c r="H1505" s="2">
        <v>0.24</v>
      </c>
      <c r="I1505" s="3"/>
      <c r="J1505" s="3"/>
      <c r="K1505" s="3"/>
      <c r="L1505" s="3"/>
      <c r="M1505" s="3"/>
      <c r="N1505" s="3"/>
      <c r="O1505" s="3"/>
      <c r="P1505" s="12" t="s">
        <v>7181</v>
      </c>
      <c r="Q1505" s="2"/>
    </row>
    <row r="1506" spans="1:17" x14ac:dyDescent="0.3">
      <c r="A1506" s="2" t="s">
        <v>6721</v>
      </c>
      <c r="B1506" s="2" t="s">
        <v>4576</v>
      </c>
      <c r="C1506" s="8" t="s">
        <v>4150</v>
      </c>
      <c r="D1506" s="2">
        <v>1940</v>
      </c>
      <c r="E1506" s="3">
        <v>1944</v>
      </c>
      <c r="F1506" s="3"/>
      <c r="G1506" s="3"/>
      <c r="H1506" s="2">
        <v>3.21</v>
      </c>
      <c r="I1506" s="3"/>
      <c r="J1506" s="3"/>
      <c r="K1506" s="3"/>
      <c r="L1506" s="3"/>
      <c r="M1506" s="3"/>
      <c r="N1506" s="3"/>
      <c r="O1506" s="3"/>
      <c r="P1506" s="12" t="s">
        <v>4000</v>
      </c>
      <c r="Q1506" s="2"/>
    </row>
    <row r="1507" spans="1:17" x14ac:dyDescent="0.3">
      <c r="A1507" s="2" t="s">
        <v>6721</v>
      </c>
      <c r="B1507" s="2" t="s">
        <v>4577</v>
      </c>
      <c r="C1507" s="2" t="s">
        <v>4151</v>
      </c>
      <c r="D1507" s="2">
        <v>1943</v>
      </c>
      <c r="E1507" s="3">
        <v>1945</v>
      </c>
      <c r="F1507" s="3"/>
      <c r="G1507" s="3"/>
      <c r="H1507" s="2">
        <v>0.04</v>
      </c>
      <c r="I1507" s="3"/>
      <c r="J1507" s="3"/>
      <c r="K1507" s="3"/>
      <c r="L1507" s="3"/>
      <c r="M1507" s="3"/>
      <c r="N1507" s="3"/>
      <c r="O1507" s="3"/>
      <c r="P1507" s="12" t="s">
        <v>7219</v>
      </c>
      <c r="Q1507" s="2"/>
    </row>
    <row r="1508" spans="1:17" x14ac:dyDescent="0.3">
      <c r="A1508" s="2" t="s">
        <v>6721</v>
      </c>
      <c r="B1508" s="2" t="s">
        <v>4578</v>
      </c>
      <c r="C1508" s="2" t="s">
        <v>4152</v>
      </c>
      <c r="D1508" s="2">
        <v>1944</v>
      </c>
      <c r="E1508" s="3"/>
      <c r="F1508" s="3"/>
      <c r="G1508" s="3"/>
      <c r="H1508" s="2">
        <v>1E-3</v>
      </c>
      <c r="I1508" s="3"/>
      <c r="J1508" s="3"/>
      <c r="K1508" s="3"/>
      <c r="L1508" s="3"/>
      <c r="M1508" s="3"/>
      <c r="N1508" s="3"/>
      <c r="O1508" s="3"/>
      <c r="P1508" s="2"/>
      <c r="Q1508" s="2"/>
    </row>
    <row r="1509" spans="1:17" x14ac:dyDescent="0.3">
      <c r="A1509" s="2" t="s">
        <v>6721</v>
      </c>
      <c r="B1509" s="2" t="s">
        <v>4574</v>
      </c>
      <c r="C1509" s="2" t="s">
        <v>4148</v>
      </c>
      <c r="D1509" s="2">
        <v>1944</v>
      </c>
      <c r="E1509" s="3">
        <v>1945</v>
      </c>
      <c r="F1509" s="3"/>
      <c r="G1509" s="3"/>
      <c r="H1509" s="2">
        <v>0.05</v>
      </c>
      <c r="I1509" s="3"/>
      <c r="J1509" s="3"/>
      <c r="K1509" s="3"/>
      <c r="L1509" s="3"/>
      <c r="M1509" s="3"/>
      <c r="N1509" s="3"/>
      <c r="O1509" s="3"/>
      <c r="P1509" s="12" t="s">
        <v>7156</v>
      </c>
      <c r="Q1509" s="2"/>
    </row>
    <row r="1510" spans="1:17" x14ac:dyDescent="0.3">
      <c r="A1510" s="2" t="s">
        <v>6721</v>
      </c>
      <c r="B1510" s="2" t="s">
        <v>4582</v>
      </c>
      <c r="C1510" s="2" t="s">
        <v>4156</v>
      </c>
      <c r="D1510" s="2">
        <v>1945</v>
      </c>
      <c r="E1510" s="3">
        <v>1946</v>
      </c>
      <c r="F1510" s="3"/>
      <c r="G1510" s="3"/>
      <c r="H1510" s="2">
        <v>0.01</v>
      </c>
      <c r="I1510" s="3"/>
      <c r="J1510" s="3"/>
      <c r="K1510" s="3"/>
      <c r="L1510" s="3"/>
      <c r="M1510" s="3"/>
      <c r="N1510" s="3"/>
      <c r="O1510" s="3"/>
      <c r="P1510" s="2"/>
      <c r="Q1510" s="2"/>
    </row>
    <row r="1511" spans="1:17" x14ac:dyDescent="0.3">
      <c r="A1511" s="2" t="s">
        <v>6786</v>
      </c>
      <c r="B1511" s="2"/>
      <c r="C1511" s="60" t="s">
        <v>4329</v>
      </c>
      <c r="D1511" s="2"/>
      <c r="E1511" s="3"/>
      <c r="F1511" s="3"/>
      <c r="G1511" s="3"/>
      <c r="H1511" s="2"/>
      <c r="I1511" s="3"/>
      <c r="J1511" s="3"/>
      <c r="K1511" s="3"/>
      <c r="L1511" s="3"/>
      <c r="M1511" s="3"/>
      <c r="N1511" s="3"/>
      <c r="O1511" s="3"/>
      <c r="P1511" s="2"/>
      <c r="Q1511" s="2"/>
    </row>
    <row r="1512" spans="1:17" x14ac:dyDescent="0.3">
      <c r="A1512" s="2" t="s">
        <v>6721</v>
      </c>
      <c r="B1512" s="2" t="s">
        <v>4579</v>
      </c>
      <c r="C1512" s="2" t="s">
        <v>4153</v>
      </c>
      <c r="D1512" s="2">
        <v>1941</v>
      </c>
      <c r="E1512" s="3"/>
      <c r="F1512" s="3"/>
      <c r="G1512" s="3"/>
      <c r="H1512" s="2">
        <v>0.04</v>
      </c>
      <c r="I1512" s="3"/>
      <c r="J1512" s="3"/>
      <c r="K1512" s="3"/>
      <c r="L1512" s="3"/>
      <c r="M1512" s="3"/>
      <c r="N1512" s="3"/>
      <c r="O1512" s="3"/>
      <c r="P1512" s="12" t="s">
        <v>7219</v>
      </c>
      <c r="Q1512" s="2"/>
    </row>
    <row r="1513" spans="1:17" x14ac:dyDescent="0.3">
      <c r="A1513" s="2" t="s">
        <v>6721</v>
      </c>
      <c r="B1513" s="2" t="s">
        <v>4580</v>
      </c>
      <c r="C1513" s="2" t="s">
        <v>4154</v>
      </c>
      <c r="D1513" s="2">
        <v>1941</v>
      </c>
      <c r="E1513" s="3"/>
      <c r="F1513" s="3"/>
      <c r="G1513" s="3"/>
      <c r="H1513" s="2">
        <v>7.0000000000000007E-2</v>
      </c>
      <c r="I1513" s="3"/>
      <c r="J1513" s="3"/>
      <c r="K1513" s="3"/>
      <c r="L1513" s="3"/>
      <c r="M1513" s="3"/>
      <c r="N1513" s="3"/>
      <c r="O1513" s="3"/>
      <c r="P1513" s="12" t="s">
        <v>7219</v>
      </c>
      <c r="Q1513" s="2"/>
    </row>
    <row r="1514" spans="1:17" x14ac:dyDescent="0.3">
      <c r="A1514" s="2" t="s">
        <v>6721</v>
      </c>
      <c r="B1514" s="2" t="s">
        <v>4729</v>
      </c>
      <c r="C1514" s="2" t="s">
        <v>4266</v>
      </c>
      <c r="D1514" s="2">
        <v>1942</v>
      </c>
      <c r="E1514" s="3">
        <v>1944</v>
      </c>
      <c r="F1514" s="3"/>
      <c r="G1514" s="3"/>
      <c r="H1514" s="2">
        <v>0.01</v>
      </c>
      <c r="I1514" s="3"/>
      <c r="J1514" s="3"/>
      <c r="K1514" s="3"/>
      <c r="L1514" s="3"/>
      <c r="M1514" s="3"/>
      <c r="N1514" s="3"/>
      <c r="O1514" s="3"/>
      <c r="P1514" s="2"/>
      <c r="Q1514" s="2"/>
    </row>
    <row r="1515" spans="1:17" x14ac:dyDescent="0.3">
      <c r="A1515" s="2" t="s">
        <v>6721</v>
      </c>
      <c r="B1515" s="2" t="s">
        <v>4581</v>
      </c>
      <c r="C1515" s="2" t="s">
        <v>4155</v>
      </c>
      <c r="D1515" s="2">
        <v>1941</v>
      </c>
      <c r="E1515" s="3">
        <v>1944</v>
      </c>
      <c r="F1515" s="3"/>
      <c r="G1515" s="3"/>
      <c r="H1515" s="2">
        <v>0.2</v>
      </c>
      <c r="I1515" s="3"/>
      <c r="J1515" s="3"/>
      <c r="K1515" s="3"/>
      <c r="L1515" s="3"/>
      <c r="M1515" s="3"/>
      <c r="N1515" s="3"/>
      <c r="O1515" s="3"/>
      <c r="P1515" s="12" t="s">
        <v>7181</v>
      </c>
      <c r="Q1515" s="2"/>
    </row>
    <row r="1516" spans="1:17" x14ac:dyDescent="0.3">
      <c r="A1516" s="2" t="s">
        <v>6786</v>
      </c>
      <c r="B1516" s="2"/>
      <c r="C1516" s="60" t="s">
        <v>3015</v>
      </c>
      <c r="D1516" s="2"/>
      <c r="E1516" s="3"/>
      <c r="F1516" s="3"/>
      <c r="G1516" s="3"/>
      <c r="H1516" s="2"/>
      <c r="I1516" s="3"/>
      <c r="J1516" s="3"/>
      <c r="K1516" s="3"/>
      <c r="L1516" s="3"/>
      <c r="M1516" s="3"/>
      <c r="N1516" s="3"/>
      <c r="O1516" s="3"/>
      <c r="P1516" s="12"/>
      <c r="Q1516" s="2"/>
    </row>
    <row r="1517" spans="1:17" x14ac:dyDescent="0.3">
      <c r="A1517" s="2" t="s">
        <v>6786</v>
      </c>
      <c r="B1517" s="2"/>
      <c r="C1517" s="60" t="s">
        <v>6999</v>
      </c>
      <c r="D1517" s="2"/>
      <c r="E1517" s="3"/>
      <c r="F1517" s="3"/>
      <c r="G1517" s="3"/>
      <c r="H1517" s="2"/>
      <c r="I1517" s="3"/>
      <c r="J1517" s="3"/>
      <c r="K1517" s="3"/>
      <c r="L1517" s="3"/>
      <c r="M1517" s="3"/>
      <c r="N1517" s="3"/>
      <c r="O1517" s="3"/>
      <c r="P1517" s="12"/>
      <c r="Q1517" s="2"/>
    </row>
    <row r="1518" spans="1:17" x14ac:dyDescent="0.3">
      <c r="A1518" s="2" t="s">
        <v>6786</v>
      </c>
      <c r="B1518" s="2"/>
      <c r="C1518" s="60" t="s">
        <v>3016</v>
      </c>
      <c r="D1518" s="2"/>
      <c r="E1518" s="3"/>
      <c r="F1518" s="3"/>
      <c r="G1518" s="3"/>
      <c r="H1518" s="2"/>
      <c r="I1518" s="3"/>
      <c r="J1518" s="3"/>
      <c r="K1518" s="3"/>
      <c r="L1518" s="3"/>
      <c r="M1518" s="3"/>
      <c r="N1518" s="3"/>
      <c r="O1518" s="3"/>
      <c r="P1518" s="12"/>
      <c r="Q1518" s="2"/>
    </row>
    <row r="1519" spans="1:17" ht="39.6" x14ac:dyDescent="0.3">
      <c r="A1519" s="2" t="s">
        <v>6721</v>
      </c>
      <c r="B1519" s="2" t="s">
        <v>4583</v>
      </c>
      <c r="C1519" s="2" t="s">
        <v>3017</v>
      </c>
      <c r="D1519" s="2">
        <v>1919</v>
      </c>
      <c r="E1519" s="3"/>
      <c r="F1519" s="3"/>
      <c r="G1519" s="3"/>
      <c r="H1519" s="2">
        <v>0.03</v>
      </c>
      <c r="I1519" s="3"/>
      <c r="J1519" s="3"/>
      <c r="K1519" s="3"/>
      <c r="L1519" s="3"/>
      <c r="M1519" s="3"/>
      <c r="N1519" s="3"/>
      <c r="O1519" s="3"/>
      <c r="P1519" s="12" t="s">
        <v>6050</v>
      </c>
      <c r="Q1519" s="2"/>
    </row>
    <row r="1520" spans="1:17" ht="26.4" x14ac:dyDescent="0.3">
      <c r="A1520" s="2" t="s">
        <v>6721</v>
      </c>
      <c r="B1520" s="2" t="s">
        <v>4585</v>
      </c>
      <c r="C1520" s="2" t="s">
        <v>3053</v>
      </c>
      <c r="D1520" s="2">
        <v>1920</v>
      </c>
      <c r="E1520" s="3"/>
      <c r="F1520" s="3"/>
      <c r="G1520" s="3"/>
      <c r="H1520" s="2">
        <v>3.0000000000000001E-3</v>
      </c>
      <c r="I1520" s="3"/>
      <c r="J1520" s="3"/>
      <c r="K1520" s="3"/>
      <c r="L1520" s="3"/>
      <c r="M1520" s="3"/>
      <c r="N1520" s="3"/>
      <c r="O1520" s="3"/>
      <c r="P1520" s="2"/>
      <c r="Q1520" s="2"/>
    </row>
    <row r="1521" spans="1:17" x14ac:dyDescent="0.3">
      <c r="A1521" s="2" t="s">
        <v>6721</v>
      </c>
      <c r="B1521" s="2" t="s">
        <v>4584</v>
      </c>
      <c r="C1521" s="2" t="s">
        <v>4157</v>
      </c>
      <c r="D1521" s="2">
        <v>1919</v>
      </c>
      <c r="E1521" s="3">
        <v>1920</v>
      </c>
      <c r="F1521" s="3"/>
      <c r="G1521" s="3"/>
      <c r="H1521" s="2">
        <v>0.01</v>
      </c>
      <c r="I1521" s="3"/>
      <c r="J1521" s="3"/>
      <c r="K1521" s="3"/>
      <c r="L1521" s="3"/>
      <c r="M1521" s="3"/>
      <c r="N1521" s="3"/>
      <c r="O1521" s="3"/>
      <c r="P1521" s="2"/>
      <c r="Q1521" s="2"/>
    </row>
    <row r="1522" spans="1:17" x14ac:dyDescent="0.3">
      <c r="A1522" s="2" t="s">
        <v>6721</v>
      </c>
      <c r="B1522" s="2" t="s">
        <v>4586</v>
      </c>
      <c r="C1522" s="2" t="s">
        <v>3159</v>
      </c>
      <c r="D1522" s="2">
        <v>1919</v>
      </c>
      <c r="E1522" s="3"/>
      <c r="F1522" s="3"/>
      <c r="G1522" s="3"/>
      <c r="H1522" s="2">
        <v>0.03</v>
      </c>
      <c r="I1522" s="3"/>
      <c r="J1522" s="3"/>
      <c r="K1522" s="3"/>
      <c r="L1522" s="3"/>
      <c r="M1522" s="3"/>
      <c r="N1522" s="3"/>
      <c r="O1522" s="3"/>
      <c r="P1522" s="12" t="s">
        <v>6050</v>
      </c>
      <c r="Q1522" s="2"/>
    </row>
    <row r="1523" spans="1:17" x14ac:dyDescent="0.3">
      <c r="A1523" s="2" t="s">
        <v>6721</v>
      </c>
      <c r="B1523" s="2" t="s">
        <v>4587</v>
      </c>
      <c r="C1523" s="2" t="s">
        <v>4158</v>
      </c>
      <c r="D1523" s="2">
        <v>1920</v>
      </c>
      <c r="E1523" s="3">
        <v>1921</v>
      </c>
      <c r="F1523" s="3"/>
      <c r="G1523" s="3"/>
      <c r="H1523" s="2">
        <v>0.72</v>
      </c>
      <c r="I1523" s="3"/>
      <c r="J1523" s="3"/>
      <c r="K1523" s="3"/>
      <c r="L1523" s="3"/>
      <c r="M1523" s="3"/>
      <c r="N1523" s="3"/>
      <c r="O1523" s="3"/>
      <c r="P1523" s="12" t="s">
        <v>7262</v>
      </c>
      <c r="Q1523" s="2"/>
    </row>
    <row r="1524" spans="1:17" x14ac:dyDescent="0.3">
      <c r="A1524" s="2" t="s">
        <v>6721</v>
      </c>
      <c r="B1524" s="2" t="s">
        <v>4588</v>
      </c>
      <c r="C1524" s="2" t="s">
        <v>4159</v>
      </c>
      <c r="D1524" s="2">
        <v>1920</v>
      </c>
      <c r="E1524" s="3">
        <v>1921</v>
      </c>
      <c r="F1524" s="3"/>
      <c r="G1524" s="3"/>
      <c r="H1524" s="2">
        <v>0.12</v>
      </c>
      <c r="I1524" s="3"/>
      <c r="J1524" s="3"/>
      <c r="K1524" s="3"/>
      <c r="L1524" s="3"/>
      <c r="M1524" s="3"/>
      <c r="N1524" s="3"/>
      <c r="O1524" s="3"/>
      <c r="P1524" s="12" t="s">
        <v>7219</v>
      </c>
      <c r="Q1524" s="2"/>
    </row>
    <row r="1525" spans="1:17" x14ac:dyDescent="0.3">
      <c r="A1525" s="2" t="s">
        <v>6721</v>
      </c>
      <c r="B1525" s="2" t="s">
        <v>4591</v>
      </c>
      <c r="C1525" s="2" t="s">
        <v>3160</v>
      </c>
      <c r="D1525" s="2">
        <v>1938</v>
      </c>
      <c r="E1525" s="3"/>
      <c r="F1525" s="3"/>
      <c r="G1525" s="3"/>
      <c r="H1525" s="2">
        <v>2E-3</v>
      </c>
      <c r="I1525" s="3"/>
      <c r="J1525" s="3"/>
      <c r="K1525" s="3"/>
      <c r="L1525" s="3"/>
      <c r="M1525" s="3"/>
      <c r="N1525" s="3"/>
      <c r="O1525" s="3"/>
      <c r="P1525" s="2"/>
      <c r="Q1525" s="2"/>
    </row>
    <row r="1526" spans="1:17" ht="26.4" x14ac:dyDescent="0.3">
      <c r="A1526" s="2" t="s">
        <v>6721</v>
      </c>
      <c r="B1526" s="2" t="s">
        <v>4592</v>
      </c>
      <c r="C1526" s="2" t="s">
        <v>3052</v>
      </c>
      <c r="D1526" s="2">
        <v>1944</v>
      </c>
      <c r="E1526" s="3"/>
      <c r="F1526" s="3"/>
      <c r="G1526" s="3"/>
      <c r="H1526" s="2">
        <v>2E-3</v>
      </c>
      <c r="I1526" s="3"/>
      <c r="J1526" s="3"/>
      <c r="K1526" s="3"/>
      <c r="L1526" s="3"/>
      <c r="M1526" s="3"/>
      <c r="N1526" s="3"/>
      <c r="O1526" s="3"/>
      <c r="P1526" s="2"/>
      <c r="Q1526" s="2"/>
    </row>
    <row r="1527" spans="1:17" x14ac:dyDescent="0.3">
      <c r="A1527" s="2" t="s">
        <v>6721</v>
      </c>
      <c r="B1527" s="2" t="s">
        <v>4593</v>
      </c>
      <c r="C1527" s="2" t="s">
        <v>4160</v>
      </c>
      <c r="D1527" s="2">
        <v>1944</v>
      </c>
      <c r="E1527" s="3"/>
      <c r="F1527" s="3"/>
      <c r="G1527" s="3"/>
      <c r="H1527" s="2">
        <v>2E-3</v>
      </c>
      <c r="I1527" s="3"/>
      <c r="J1527" s="3"/>
      <c r="K1527" s="3"/>
      <c r="L1527" s="3"/>
      <c r="M1527" s="3"/>
      <c r="N1527" s="3"/>
      <c r="O1527" s="3"/>
      <c r="P1527" s="2"/>
      <c r="Q1527" s="2"/>
    </row>
    <row r="1528" spans="1:17" x14ac:dyDescent="0.3">
      <c r="A1528" s="2" t="s">
        <v>6721</v>
      </c>
      <c r="B1528" s="2" t="s">
        <v>4594</v>
      </c>
      <c r="C1528" s="2" t="s">
        <v>4161</v>
      </c>
      <c r="D1528" s="2">
        <v>1944</v>
      </c>
      <c r="E1528" s="3"/>
      <c r="F1528" s="3"/>
      <c r="G1528" s="3"/>
      <c r="H1528" s="2">
        <v>0.11</v>
      </c>
      <c r="I1528" s="3"/>
      <c r="J1528" s="3"/>
      <c r="K1528" s="3"/>
      <c r="L1528" s="3"/>
      <c r="M1528" s="3"/>
      <c r="N1528" s="3"/>
      <c r="O1528" s="3"/>
      <c r="P1528" s="12" t="s">
        <v>7219</v>
      </c>
      <c r="Q1528" s="2"/>
    </row>
    <row r="1529" spans="1:17" x14ac:dyDescent="0.3">
      <c r="A1529" s="2" t="s">
        <v>6721</v>
      </c>
      <c r="B1529" s="13" t="s">
        <v>3049</v>
      </c>
      <c r="C1529" s="2" t="s">
        <v>3055</v>
      </c>
      <c r="D1529" s="2">
        <v>1919</v>
      </c>
      <c r="E1529" s="3">
        <v>1920</v>
      </c>
      <c r="F1529" s="3"/>
      <c r="G1529" s="3"/>
      <c r="H1529" s="2">
        <v>6.0000000000000001E-3</v>
      </c>
      <c r="I1529" s="3"/>
      <c r="J1529" s="3"/>
      <c r="K1529" s="3"/>
      <c r="L1529" s="3"/>
      <c r="M1529" s="3"/>
      <c r="N1529" s="3"/>
      <c r="O1529" s="3"/>
      <c r="P1529" s="12"/>
      <c r="Q1529" s="2"/>
    </row>
    <row r="1530" spans="1:17" ht="26.4" x14ac:dyDescent="0.3">
      <c r="A1530" s="2" t="s">
        <v>6721</v>
      </c>
      <c r="B1530" s="13" t="s">
        <v>3050</v>
      </c>
      <c r="C1530" s="2" t="s">
        <v>3056</v>
      </c>
      <c r="D1530" s="2">
        <v>1919</v>
      </c>
      <c r="E1530" s="3">
        <v>1938</v>
      </c>
      <c r="F1530" s="3"/>
      <c r="G1530" s="3"/>
      <c r="H1530" s="2">
        <v>3.5</v>
      </c>
      <c r="I1530" s="3"/>
      <c r="J1530" s="3"/>
      <c r="K1530" s="3"/>
      <c r="L1530" s="3"/>
      <c r="M1530" s="3"/>
      <c r="N1530" s="3"/>
      <c r="O1530" s="3"/>
      <c r="P1530" s="27" t="s">
        <v>3051</v>
      </c>
      <c r="Q1530" s="13" t="s">
        <v>3048</v>
      </c>
    </row>
    <row r="1531" spans="1:17" s="131" customFormat="1" x14ac:dyDescent="0.3">
      <c r="A1531" s="2" t="s">
        <v>6721</v>
      </c>
      <c r="B1531" s="15" t="s">
        <v>11071</v>
      </c>
      <c r="C1531" s="15" t="s">
        <v>11072</v>
      </c>
      <c r="D1531" s="2">
        <v>1944</v>
      </c>
      <c r="E1531" s="139"/>
      <c r="F1531" s="139"/>
      <c r="G1531" s="139"/>
      <c r="H1531" s="2">
        <v>3.0000000000000001E-3</v>
      </c>
      <c r="I1531" s="139"/>
      <c r="J1531" s="139"/>
      <c r="K1531" s="139"/>
      <c r="L1531" s="139"/>
      <c r="M1531" s="139"/>
      <c r="N1531" s="139"/>
      <c r="O1531" s="139"/>
      <c r="P1531" s="27"/>
      <c r="Q1531" s="13"/>
    </row>
    <row r="1532" spans="1:17" s="40" customFormat="1" ht="26.4" x14ac:dyDescent="0.3">
      <c r="A1532" s="13" t="s">
        <v>6721</v>
      </c>
      <c r="B1532" s="13" t="s">
        <v>4589</v>
      </c>
      <c r="C1532" s="13" t="s">
        <v>3165</v>
      </c>
      <c r="D1532" s="13">
        <v>1939</v>
      </c>
      <c r="E1532" s="14">
        <v>1945</v>
      </c>
      <c r="F1532" s="14"/>
      <c r="G1532" s="14"/>
      <c r="H1532" s="13">
        <v>9</v>
      </c>
      <c r="I1532" s="14"/>
      <c r="J1532" s="14"/>
      <c r="K1532" s="14"/>
      <c r="L1532" s="14"/>
      <c r="M1532" s="14"/>
      <c r="N1532" s="14"/>
      <c r="O1532" s="14"/>
      <c r="P1532" s="27" t="s">
        <v>3027</v>
      </c>
    </row>
    <row r="1533" spans="1:17" s="40" customFormat="1" x14ac:dyDescent="0.3">
      <c r="A1533" s="13" t="s">
        <v>6721</v>
      </c>
      <c r="B1533" s="13" t="s">
        <v>3054</v>
      </c>
      <c r="C1533" s="13" t="s">
        <v>3057</v>
      </c>
      <c r="D1533" s="13">
        <v>1919</v>
      </c>
      <c r="E1533" s="14">
        <v>1920</v>
      </c>
      <c r="F1533" s="14"/>
      <c r="G1533" s="14"/>
      <c r="H1533" s="13">
        <v>2E-3</v>
      </c>
      <c r="I1533" s="14"/>
      <c r="J1533" s="14"/>
      <c r="K1533" s="14"/>
      <c r="L1533" s="14"/>
      <c r="M1533" s="14"/>
      <c r="N1533" s="14"/>
      <c r="O1533" s="14"/>
      <c r="P1533" s="27"/>
    </row>
    <row r="1534" spans="1:17" s="40" customFormat="1" ht="26.4" x14ac:dyDescent="0.3">
      <c r="A1534" s="13" t="s">
        <v>6721</v>
      </c>
      <c r="B1534" s="13" t="s">
        <v>4590</v>
      </c>
      <c r="C1534" s="13" t="s">
        <v>3161</v>
      </c>
      <c r="D1534" s="13">
        <v>1935</v>
      </c>
      <c r="E1534" s="14">
        <v>1944</v>
      </c>
      <c r="F1534" s="14"/>
      <c r="G1534" s="14"/>
      <c r="H1534" s="13">
        <v>4.5</v>
      </c>
      <c r="I1534" s="14"/>
      <c r="J1534" s="14"/>
      <c r="K1534" s="14"/>
      <c r="L1534" s="14"/>
      <c r="M1534" s="14"/>
      <c r="N1534" s="14"/>
      <c r="O1534" s="14"/>
      <c r="P1534" s="27" t="s">
        <v>3019</v>
      </c>
      <c r="Q1534" s="13" t="s">
        <v>3058</v>
      </c>
    </row>
    <row r="1535" spans="1:17" x14ac:dyDescent="0.3">
      <c r="A1535" s="2" t="s">
        <v>6721</v>
      </c>
      <c r="B1535" s="2" t="s">
        <v>4732</v>
      </c>
      <c r="C1535" s="2" t="s">
        <v>3162</v>
      </c>
      <c r="D1535" s="2">
        <v>1942</v>
      </c>
      <c r="E1535" s="14">
        <v>1944</v>
      </c>
      <c r="F1535" s="3"/>
      <c r="G1535" s="3"/>
      <c r="H1535" s="2">
        <v>0.02</v>
      </c>
      <c r="I1535" s="3"/>
      <c r="J1535" s="3"/>
      <c r="K1535" s="3"/>
      <c r="L1535" s="3"/>
      <c r="M1535" s="3"/>
      <c r="N1535" s="3"/>
      <c r="O1535" s="3"/>
      <c r="P1535" s="2"/>
      <c r="Q1535" s="2"/>
    </row>
    <row r="1536" spans="1:17" x14ac:dyDescent="0.3">
      <c r="A1536" s="2" t="s">
        <v>6721</v>
      </c>
      <c r="B1536" s="2" t="s">
        <v>4733</v>
      </c>
      <c r="C1536" s="2" t="s">
        <v>4269</v>
      </c>
      <c r="D1536" s="2">
        <v>1943</v>
      </c>
      <c r="E1536" s="3"/>
      <c r="F1536" s="3"/>
      <c r="G1536" s="3"/>
      <c r="H1536" s="2">
        <v>3.0000000000000001E-3</v>
      </c>
      <c r="I1536" s="3"/>
      <c r="J1536" s="3"/>
      <c r="K1536" s="3"/>
      <c r="L1536" s="3"/>
      <c r="M1536" s="3"/>
      <c r="N1536" s="3"/>
      <c r="O1536" s="3"/>
      <c r="P1536" s="2"/>
      <c r="Q1536" s="2"/>
    </row>
    <row r="1537" spans="1:17" x14ac:dyDescent="0.3">
      <c r="A1537" s="2" t="s">
        <v>6721</v>
      </c>
      <c r="B1537" s="2" t="s">
        <v>4734</v>
      </c>
      <c r="C1537" s="2" t="s">
        <v>4270</v>
      </c>
      <c r="D1537" s="2">
        <v>1944</v>
      </c>
      <c r="E1537" s="3"/>
      <c r="F1537" s="3"/>
      <c r="G1537" s="3"/>
      <c r="H1537" s="2">
        <v>3.0000000000000001E-3</v>
      </c>
      <c r="I1537" s="3"/>
      <c r="J1537" s="3"/>
      <c r="K1537" s="3"/>
      <c r="L1537" s="3"/>
      <c r="M1537" s="3"/>
      <c r="N1537" s="3"/>
      <c r="O1537" s="3"/>
      <c r="P1537" s="2"/>
      <c r="Q1537" s="2"/>
    </row>
    <row r="1538" spans="1:17" x14ac:dyDescent="0.3">
      <c r="A1538" s="2" t="s">
        <v>6721</v>
      </c>
      <c r="B1538" s="2" t="s">
        <v>4735</v>
      </c>
      <c r="C1538" s="2" t="s">
        <v>3163</v>
      </c>
      <c r="D1538" s="2">
        <v>1944</v>
      </c>
      <c r="E1538" s="3"/>
      <c r="F1538" s="3"/>
      <c r="G1538" s="3"/>
      <c r="H1538" s="2">
        <v>0.01</v>
      </c>
      <c r="I1538" s="3"/>
      <c r="J1538" s="3"/>
      <c r="K1538" s="3"/>
      <c r="L1538" s="3"/>
      <c r="M1538" s="3"/>
      <c r="N1538" s="3"/>
      <c r="O1538" s="3"/>
      <c r="P1538" s="2"/>
      <c r="Q1538" s="2"/>
    </row>
    <row r="1539" spans="1:17" s="40" customFormat="1" x14ac:dyDescent="0.3">
      <c r="A1539" s="13" t="s">
        <v>6721</v>
      </c>
      <c r="B1539" s="15" t="s">
        <v>9716</v>
      </c>
      <c r="C1539" s="15" t="s">
        <v>3855</v>
      </c>
      <c r="D1539" s="13">
        <v>1944</v>
      </c>
      <c r="E1539" s="140">
        <v>1945</v>
      </c>
      <c r="F1539" s="140"/>
      <c r="G1539" s="140"/>
      <c r="H1539" s="13">
        <v>0.01</v>
      </c>
      <c r="I1539" s="140"/>
      <c r="J1539" s="140"/>
      <c r="K1539" s="140"/>
      <c r="L1539" s="140"/>
      <c r="M1539" s="140"/>
      <c r="N1539" s="140"/>
      <c r="O1539" s="140"/>
      <c r="P1539" s="13"/>
      <c r="Q1539" s="13"/>
    </row>
    <row r="1540" spans="1:17" x14ac:dyDescent="0.3">
      <c r="A1540" s="2" t="s">
        <v>6721</v>
      </c>
      <c r="B1540" s="2" t="s">
        <v>4595</v>
      </c>
      <c r="C1540" s="2" t="s">
        <v>3164</v>
      </c>
      <c r="D1540" s="2">
        <v>1944</v>
      </c>
      <c r="E1540" s="3"/>
      <c r="F1540" s="3"/>
      <c r="G1540" s="3"/>
      <c r="H1540" s="2">
        <v>4.0000000000000001E-3</v>
      </c>
      <c r="I1540" s="3"/>
      <c r="J1540" s="3"/>
      <c r="K1540" s="3"/>
      <c r="L1540" s="3"/>
      <c r="M1540" s="3"/>
      <c r="N1540" s="3"/>
      <c r="O1540" s="3"/>
      <c r="P1540" s="2"/>
      <c r="Q1540" s="2"/>
    </row>
    <row r="1541" spans="1:17" x14ac:dyDescent="0.3">
      <c r="A1541" s="2" t="s">
        <v>6721</v>
      </c>
      <c r="B1541" s="2" t="s">
        <v>4596</v>
      </c>
      <c r="C1541" s="2" t="s">
        <v>3018</v>
      </c>
      <c r="D1541" s="2">
        <v>1944</v>
      </c>
      <c r="E1541" s="3"/>
      <c r="F1541" s="3"/>
      <c r="G1541" s="3"/>
      <c r="H1541" s="2">
        <v>0.06</v>
      </c>
      <c r="I1541" s="3"/>
      <c r="J1541" s="3"/>
      <c r="K1541" s="3"/>
      <c r="L1541" s="3"/>
      <c r="M1541" s="3"/>
      <c r="N1541" s="3"/>
      <c r="O1541" s="3"/>
      <c r="P1541" s="12" t="s">
        <v>7156</v>
      </c>
      <c r="Q1541" s="2"/>
    </row>
    <row r="1542" spans="1:17" x14ac:dyDescent="0.3">
      <c r="A1542" s="2" t="s">
        <v>6721</v>
      </c>
      <c r="B1542" s="2" t="s">
        <v>4736</v>
      </c>
      <c r="C1542" s="2" t="s">
        <v>4271</v>
      </c>
      <c r="D1542" s="2">
        <v>1944</v>
      </c>
      <c r="E1542" s="3">
        <v>1945</v>
      </c>
      <c r="F1542" s="3"/>
      <c r="G1542" s="3"/>
      <c r="H1542" s="2">
        <v>0.06</v>
      </c>
      <c r="I1542" s="3"/>
      <c r="J1542" s="3"/>
      <c r="K1542" s="3"/>
      <c r="L1542" s="3"/>
      <c r="M1542" s="3"/>
      <c r="N1542" s="3"/>
      <c r="O1542" s="3"/>
      <c r="P1542" s="12" t="s">
        <v>7156</v>
      </c>
      <c r="Q1542" s="2"/>
    </row>
    <row r="1543" spans="1:17" x14ac:dyDescent="0.3">
      <c r="A1543" s="2" t="s">
        <v>6786</v>
      </c>
      <c r="B1543" s="2"/>
      <c r="C1543" s="60" t="s">
        <v>3020</v>
      </c>
      <c r="D1543" s="2"/>
      <c r="E1543" s="3"/>
      <c r="F1543" s="3"/>
      <c r="G1543" s="3"/>
      <c r="H1543" s="2"/>
      <c r="I1543" s="3"/>
      <c r="J1543" s="3"/>
      <c r="K1543" s="3"/>
      <c r="L1543" s="3"/>
      <c r="M1543" s="3"/>
      <c r="N1543" s="3"/>
      <c r="O1543" s="3"/>
      <c r="P1543" s="12"/>
      <c r="Q1543" s="2"/>
    </row>
    <row r="1544" spans="1:17" x14ac:dyDescent="0.3">
      <c r="A1544" s="2" t="s">
        <v>6721</v>
      </c>
      <c r="B1544" s="2" t="s">
        <v>4737</v>
      </c>
      <c r="C1544" s="2" t="s">
        <v>4272</v>
      </c>
      <c r="D1544" s="2">
        <v>1945</v>
      </c>
      <c r="E1544" s="3"/>
      <c r="F1544" s="3"/>
      <c r="G1544" s="3"/>
      <c r="H1544" s="2">
        <v>3.0000000000000001E-3</v>
      </c>
      <c r="I1544" s="3"/>
      <c r="J1544" s="3"/>
      <c r="K1544" s="3"/>
      <c r="L1544" s="3"/>
      <c r="M1544" s="3"/>
      <c r="N1544" s="3"/>
      <c r="O1544" s="3"/>
      <c r="P1544" s="2"/>
      <c r="Q1544" s="2"/>
    </row>
    <row r="1545" spans="1:17" x14ac:dyDescent="0.3">
      <c r="A1545" s="2" t="s">
        <v>6721</v>
      </c>
      <c r="B1545" s="2" t="s">
        <v>4738</v>
      </c>
      <c r="C1545" s="2" t="s">
        <v>4273</v>
      </c>
      <c r="D1545" s="2">
        <v>1944</v>
      </c>
      <c r="E1545" s="3"/>
      <c r="F1545" s="3"/>
      <c r="G1545" s="3"/>
      <c r="H1545" s="2">
        <v>0.03</v>
      </c>
      <c r="I1545" s="3"/>
      <c r="J1545" s="3"/>
      <c r="K1545" s="3"/>
      <c r="L1545" s="3"/>
      <c r="M1545" s="3"/>
      <c r="N1545" s="3"/>
      <c r="O1545" s="3"/>
      <c r="P1545" s="12" t="s">
        <v>6050</v>
      </c>
      <c r="Q1545" s="2"/>
    </row>
    <row r="1546" spans="1:17" x14ac:dyDescent="0.3">
      <c r="A1546" s="2" t="s">
        <v>6721</v>
      </c>
      <c r="B1546" s="2" t="s">
        <v>4682</v>
      </c>
      <c r="C1546" s="2" t="s">
        <v>4230</v>
      </c>
      <c r="D1546" s="2">
        <v>1945</v>
      </c>
      <c r="E1546" s="3"/>
      <c r="F1546" s="3"/>
      <c r="G1546" s="3"/>
      <c r="H1546" s="2">
        <v>0.04</v>
      </c>
      <c r="I1546" s="3"/>
      <c r="J1546" s="3"/>
      <c r="K1546" s="3"/>
      <c r="L1546" s="3"/>
      <c r="M1546" s="3"/>
      <c r="N1546" s="3"/>
      <c r="O1546" s="3"/>
      <c r="P1546" s="12" t="s">
        <v>6050</v>
      </c>
      <c r="Q1546" s="2"/>
    </row>
    <row r="1547" spans="1:17" x14ac:dyDescent="0.3">
      <c r="A1547" s="2" t="s">
        <v>6786</v>
      </c>
      <c r="B1547" s="2"/>
      <c r="C1547" s="60" t="s">
        <v>5945</v>
      </c>
      <c r="D1547" s="2"/>
      <c r="E1547" s="3"/>
      <c r="F1547" s="3"/>
      <c r="G1547" s="3"/>
      <c r="H1547" s="2"/>
      <c r="I1547" s="3"/>
      <c r="J1547" s="3"/>
      <c r="K1547" s="3"/>
      <c r="L1547" s="3"/>
      <c r="M1547" s="3"/>
      <c r="N1547" s="3"/>
      <c r="O1547" s="3"/>
      <c r="P1547" s="12"/>
      <c r="Q1547" s="2"/>
    </row>
    <row r="1548" spans="1:17" x14ac:dyDescent="0.3">
      <c r="A1548" s="2" t="s">
        <v>6721</v>
      </c>
      <c r="B1548" s="2" t="s">
        <v>4739</v>
      </c>
      <c r="C1548" s="2" t="s">
        <v>3021</v>
      </c>
      <c r="D1548" s="2">
        <v>1944</v>
      </c>
      <c r="E1548" s="3">
        <v>1945</v>
      </c>
      <c r="F1548" s="3"/>
      <c r="G1548" s="3"/>
      <c r="H1548" s="2">
        <v>7.0999999999999994E-2</v>
      </c>
      <c r="I1548" s="3"/>
      <c r="J1548" s="3"/>
      <c r="K1548" s="3"/>
      <c r="L1548" s="3"/>
      <c r="M1548" s="3"/>
      <c r="N1548" s="3"/>
      <c r="O1548" s="3"/>
      <c r="P1548" s="12" t="s">
        <v>7262</v>
      </c>
      <c r="Q1548" s="2"/>
    </row>
    <row r="1549" spans="1:17" x14ac:dyDescent="0.3">
      <c r="A1549" s="2" t="s">
        <v>6786</v>
      </c>
      <c r="B1549" s="2"/>
      <c r="C1549" s="60" t="s">
        <v>3022</v>
      </c>
      <c r="D1549" s="2"/>
      <c r="E1549" s="3"/>
      <c r="F1549" s="3"/>
      <c r="G1549" s="3"/>
      <c r="H1549" s="2"/>
      <c r="I1549" s="3"/>
      <c r="J1549" s="3"/>
      <c r="K1549" s="3"/>
      <c r="L1549" s="3"/>
      <c r="M1549" s="3"/>
      <c r="N1549" s="3"/>
      <c r="O1549" s="3"/>
      <c r="P1549" s="12"/>
      <c r="Q1549" s="2"/>
    </row>
    <row r="1550" spans="1:17" ht="26.4" x14ac:dyDescent="0.3">
      <c r="A1550" s="2" t="s">
        <v>6721</v>
      </c>
      <c r="B1550" s="2" t="s">
        <v>4664</v>
      </c>
      <c r="C1550" s="2" t="s">
        <v>3023</v>
      </c>
      <c r="D1550" s="2">
        <v>1945</v>
      </c>
      <c r="E1550" s="3"/>
      <c r="F1550" s="3"/>
      <c r="G1550" s="3"/>
      <c r="H1550" s="2">
        <v>0.04</v>
      </c>
      <c r="I1550" s="3"/>
      <c r="J1550" s="3"/>
      <c r="K1550" s="3"/>
      <c r="L1550" s="3"/>
      <c r="M1550" s="3"/>
      <c r="N1550" s="3"/>
      <c r="O1550" s="3"/>
      <c r="P1550" s="12" t="s">
        <v>6050</v>
      </c>
      <c r="Q1550" s="2"/>
    </row>
    <row r="1551" spans="1:17" x14ac:dyDescent="0.3">
      <c r="A1551" s="2" t="s">
        <v>6721</v>
      </c>
      <c r="B1551" s="2" t="s">
        <v>4665</v>
      </c>
      <c r="C1551" s="2" t="s">
        <v>3046</v>
      </c>
      <c r="D1551" s="2">
        <v>1940</v>
      </c>
      <c r="E1551" s="3"/>
      <c r="F1551" s="3"/>
      <c r="G1551" s="3"/>
      <c r="H1551" s="2">
        <v>0.06</v>
      </c>
      <c r="I1551" s="3"/>
      <c r="J1551" s="3"/>
      <c r="K1551" s="3"/>
      <c r="L1551" s="3"/>
      <c r="M1551" s="3"/>
      <c r="N1551" s="3"/>
      <c r="O1551" s="3"/>
      <c r="P1551" s="12" t="s">
        <v>7156</v>
      </c>
      <c r="Q1551" s="2"/>
    </row>
    <row r="1552" spans="1:17" x14ac:dyDescent="0.3">
      <c r="A1552" s="2" t="s">
        <v>6721</v>
      </c>
      <c r="B1552" s="2" t="s">
        <v>4740</v>
      </c>
      <c r="C1552" s="2" t="s">
        <v>4274</v>
      </c>
      <c r="D1552" s="2">
        <v>1942</v>
      </c>
      <c r="E1552" s="3"/>
      <c r="F1552" s="3"/>
      <c r="G1552" s="3"/>
      <c r="H1552" s="2">
        <v>0.01</v>
      </c>
      <c r="I1552" s="3"/>
      <c r="J1552" s="3"/>
      <c r="K1552" s="3"/>
      <c r="L1552" s="3"/>
      <c r="M1552" s="3"/>
      <c r="N1552" s="3"/>
      <c r="O1552" s="3"/>
      <c r="P1552" s="2"/>
      <c r="Q1552" s="2"/>
    </row>
    <row r="1553" spans="1:17" x14ac:dyDescent="0.3">
      <c r="A1553" s="2" t="s">
        <v>6786</v>
      </c>
      <c r="B1553" s="2"/>
      <c r="C1553" s="60" t="s">
        <v>3024</v>
      </c>
      <c r="D1553" s="2"/>
      <c r="E1553" s="3"/>
      <c r="F1553" s="3"/>
      <c r="G1553" s="3"/>
      <c r="H1553" s="2"/>
      <c r="I1553" s="3"/>
      <c r="J1553" s="3"/>
      <c r="K1553" s="3"/>
      <c r="L1553" s="3"/>
      <c r="M1553" s="3"/>
      <c r="N1553" s="3"/>
      <c r="O1553" s="3"/>
      <c r="P1553" s="2"/>
      <c r="Q1553" s="2"/>
    </row>
    <row r="1554" spans="1:17" ht="26.4" x14ac:dyDescent="0.3">
      <c r="A1554" s="2" t="s">
        <v>6721</v>
      </c>
      <c r="B1554" s="2" t="s">
        <v>4653</v>
      </c>
      <c r="C1554" s="2" t="s">
        <v>3025</v>
      </c>
      <c r="D1554" s="2">
        <v>1922</v>
      </c>
      <c r="E1554" s="3">
        <v>1946</v>
      </c>
      <c r="F1554" s="3"/>
      <c r="G1554" s="3"/>
      <c r="H1554" s="2">
        <v>0.12</v>
      </c>
      <c r="I1554" s="3"/>
      <c r="J1554" s="3"/>
      <c r="K1554" s="3"/>
      <c r="L1554" s="3"/>
      <c r="M1554" s="3"/>
      <c r="N1554" s="3"/>
      <c r="O1554" s="3"/>
      <c r="P1554" s="12" t="s">
        <v>7219</v>
      </c>
      <c r="Q1554" s="2"/>
    </row>
    <row r="1555" spans="1:17" x14ac:dyDescent="0.3">
      <c r="A1555" s="2" t="s">
        <v>6721</v>
      </c>
      <c r="B1555" s="2" t="s">
        <v>4658</v>
      </c>
      <c r="C1555" s="2" t="s">
        <v>4213</v>
      </c>
      <c r="D1555" s="2">
        <v>1945</v>
      </c>
      <c r="E1555" s="3"/>
      <c r="F1555" s="3"/>
      <c r="G1555" s="3"/>
      <c r="H1555" s="2">
        <v>0.02</v>
      </c>
      <c r="I1555" s="3"/>
      <c r="J1555" s="3"/>
      <c r="K1555" s="3"/>
      <c r="L1555" s="3"/>
      <c r="M1555" s="3"/>
      <c r="N1555" s="3"/>
      <c r="O1555" s="3"/>
      <c r="P1555" s="2"/>
      <c r="Q1555" s="2"/>
    </row>
    <row r="1556" spans="1:17" x14ac:dyDescent="0.3">
      <c r="A1556" s="2" t="s">
        <v>6786</v>
      </c>
      <c r="B1556" s="2"/>
      <c r="C1556" s="60" t="s">
        <v>3026</v>
      </c>
      <c r="D1556" s="2"/>
      <c r="E1556" s="3"/>
      <c r="F1556" s="3"/>
      <c r="G1556" s="3"/>
      <c r="H1556" s="2"/>
      <c r="I1556" s="3"/>
      <c r="J1556" s="3"/>
      <c r="K1556" s="3"/>
      <c r="L1556" s="3"/>
      <c r="M1556" s="3"/>
      <c r="N1556" s="3"/>
      <c r="O1556" s="3"/>
      <c r="P1556" s="2"/>
      <c r="Q1556" s="2"/>
    </row>
    <row r="1557" spans="1:17" x14ac:dyDescent="0.3">
      <c r="A1557" s="2" t="s">
        <v>6786</v>
      </c>
      <c r="B1557" s="2"/>
      <c r="C1557" s="60" t="s">
        <v>6999</v>
      </c>
      <c r="D1557" s="2"/>
      <c r="E1557" s="3"/>
      <c r="F1557" s="3"/>
      <c r="G1557" s="3"/>
      <c r="H1557" s="2"/>
      <c r="I1557" s="3"/>
      <c r="J1557" s="3"/>
      <c r="K1557" s="3"/>
      <c r="L1557" s="3"/>
      <c r="M1557" s="3"/>
      <c r="N1557" s="3"/>
      <c r="O1557" s="3"/>
      <c r="P1557" s="2"/>
      <c r="Q1557" s="2"/>
    </row>
    <row r="1558" spans="1:17" x14ac:dyDescent="0.3">
      <c r="A1558" s="2" t="s">
        <v>6721</v>
      </c>
      <c r="B1558" s="2" t="s">
        <v>4603</v>
      </c>
      <c r="C1558" s="2" t="s">
        <v>4167</v>
      </c>
      <c r="D1558" s="2">
        <v>1920</v>
      </c>
      <c r="E1558" s="3">
        <v>1921</v>
      </c>
      <c r="F1558" s="3"/>
      <c r="G1558" s="3"/>
      <c r="H1558" s="2">
        <v>0.01</v>
      </c>
      <c r="I1558" s="3"/>
      <c r="J1558" s="3"/>
      <c r="K1558" s="3"/>
      <c r="L1558" s="3"/>
      <c r="M1558" s="3"/>
      <c r="N1558" s="3"/>
      <c r="O1558" s="3"/>
      <c r="P1558" s="2"/>
      <c r="Q1558" s="2"/>
    </row>
    <row r="1559" spans="1:17" s="40" customFormat="1" x14ac:dyDescent="0.3">
      <c r="A1559" s="13" t="s">
        <v>6721</v>
      </c>
      <c r="B1559" s="13" t="s">
        <v>3069</v>
      </c>
      <c r="C1559" s="13" t="s">
        <v>3070</v>
      </c>
      <c r="D1559" s="13">
        <v>1920</v>
      </c>
      <c r="E1559" s="14">
        <v>1921</v>
      </c>
      <c r="F1559" s="14"/>
      <c r="G1559" s="14"/>
      <c r="H1559" s="13">
        <v>0.02</v>
      </c>
      <c r="I1559" s="14"/>
      <c r="J1559" s="14"/>
      <c r="K1559" s="14"/>
      <c r="L1559" s="14"/>
      <c r="M1559" s="14"/>
      <c r="N1559" s="14"/>
      <c r="O1559" s="14"/>
      <c r="P1559" s="13"/>
      <c r="Q1559" s="13"/>
    </row>
    <row r="1560" spans="1:17" x14ac:dyDescent="0.3">
      <c r="A1560" s="2" t="s">
        <v>6721</v>
      </c>
      <c r="B1560" s="2" t="s">
        <v>4599</v>
      </c>
      <c r="C1560" s="2" t="s">
        <v>4163</v>
      </c>
      <c r="D1560" s="2">
        <v>19191</v>
      </c>
      <c r="E1560" s="3">
        <v>1921</v>
      </c>
      <c r="F1560" s="3"/>
      <c r="G1560" s="3"/>
      <c r="H1560" s="2">
        <v>4.0000000000000001E-3</v>
      </c>
      <c r="I1560" s="3"/>
      <c r="J1560" s="3"/>
      <c r="K1560" s="3"/>
      <c r="L1560" s="3"/>
      <c r="M1560" s="3"/>
      <c r="N1560" s="3"/>
      <c r="O1560" s="3"/>
      <c r="P1560" s="2"/>
      <c r="Q1560" s="2"/>
    </row>
    <row r="1561" spans="1:17" x14ac:dyDescent="0.3">
      <c r="A1561" s="2" t="s">
        <v>6721</v>
      </c>
      <c r="B1561" s="2" t="s">
        <v>4605</v>
      </c>
      <c r="C1561" s="2" t="s">
        <v>4168</v>
      </c>
      <c r="D1561" s="2">
        <v>1920</v>
      </c>
      <c r="E1561" s="3"/>
      <c r="F1561" s="3"/>
      <c r="G1561" s="3"/>
      <c r="H1561" s="2">
        <v>0.02</v>
      </c>
      <c r="I1561" s="3"/>
      <c r="J1561" s="3"/>
      <c r="K1561" s="3"/>
      <c r="L1561" s="3"/>
      <c r="M1561" s="3"/>
      <c r="N1561" s="3"/>
      <c r="O1561" s="3"/>
      <c r="P1561" s="2"/>
      <c r="Q1561" s="2"/>
    </row>
    <row r="1562" spans="1:17" x14ac:dyDescent="0.3">
      <c r="A1562" s="2" t="s">
        <v>6721</v>
      </c>
      <c r="B1562" s="2" t="s">
        <v>4602</v>
      </c>
      <c r="C1562" s="2" t="s">
        <v>4166</v>
      </c>
      <c r="D1562" s="2">
        <v>1919</v>
      </c>
      <c r="E1562" s="3">
        <v>1921</v>
      </c>
      <c r="F1562" s="3"/>
      <c r="G1562" s="3"/>
      <c r="H1562" s="2">
        <v>5.0000000000000001E-3</v>
      </c>
      <c r="I1562" s="3"/>
      <c r="J1562" s="3"/>
      <c r="K1562" s="3"/>
      <c r="L1562" s="3"/>
      <c r="M1562" s="3"/>
      <c r="N1562" s="3"/>
      <c r="O1562" s="3"/>
      <c r="P1562" s="2"/>
      <c r="Q1562" s="2"/>
    </row>
    <row r="1563" spans="1:17" x14ac:dyDescent="0.3">
      <c r="A1563" s="2" t="s">
        <v>6721</v>
      </c>
      <c r="B1563" s="2" t="s">
        <v>4741</v>
      </c>
      <c r="C1563" s="2" t="s">
        <v>4275</v>
      </c>
      <c r="D1563" s="2">
        <v>1919</v>
      </c>
      <c r="E1563" s="3">
        <v>1920</v>
      </c>
      <c r="F1563" s="3"/>
      <c r="G1563" s="3"/>
      <c r="H1563" s="2">
        <v>4.0000000000000001E-3</v>
      </c>
      <c r="I1563" s="3"/>
      <c r="J1563" s="3"/>
      <c r="K1563" s="3"/>
      <c r="L1563" s="3"/>
      <c r="M1563" s="3"/>
      <c r="N1563" s="3"/>
      <c r="O1563" s="3"/>
      <c r="P1563" s="2"/>
      <c r="Q1563" s="2"/>
    </row>
    <row r="1564" spans="1:17" x14ac:dyDescent="0.3">
      <c r="A1564" s="2" t="s">
        <v>6721</v>
      </c>
      <c r="B1564" s="2" t="s">
        <v>4598</v>
      </c>
      <c r="C1564" s="2" t="s">
        <v>4162</v>
      </c>
      <c r="D1564" s="2">
        <v>1919</v>
      </c>
      <c r="E1564" s="3">
        <v>1921</v>
      </c>
      <c r="F1564" s="3"/>
      <c r="G1564" s="3"/>
      <c r="H1564" s="2">
        <v>6.0000000000000001E-3</v>
      </c>
      <c r="I1564" s="3"/>
      <c r="J1564" s="3"/>
      <c r="K1564" s="3"/>
      <c r="L1564" s="3"/>
      <c r="M1564" s="3"/>
      <c r="N1564" s="3"/>
      <c r="O1564" s="3"/>
      <c r="P1564" s="2"/>
      <c r="Q1564" s="2"/>
    </row>
    <row r="1565" spans="1:17" x14ac:dyDescent="0.3">
      <c r="A1565" s="2" t="s">
        <v>6721</v>
      </c>
      <c r="B1565" s="2" t="s">
        <v>4601</v>
      </c>
      <c r="C1565" s="2" t="s">
        <v>4165</v>
      </c>
      <c r="D1565" s="2">
        <v>1919</v>
      </c>
      <c r="E1565" s="3">
        <v>1921</v>
      </c>
      <c r="F1565" s="3"/>
      <c r="G1565" s="3"/>
      <c r="H1565" s="2">
        <v>4.2999999999999997E-2</v>
      </c>
      <c r="I1565" s="3"/>
      <c r="J1565" s="3"/>
      <c r="K1565" s="3"/>
      <c r="L1565" s="3"/>
      <c r="M1565" s="3"/>
      <c r="N1565" s="3"/>
      <c r="O1565" s="3"/>
      <c r="P1565" s="12" t="s">
        <v>3081</v>
      </c>
      <c r="Q1565" s="2"/>
    </row>
    <row r="1566" spans="1:17" x14ac:dyDescent="0.3">
      <c r="A1566" s="2" t="s">
        <v>6721</v>
      </c>
      <c r="B1566" s="2" t="s">
        <v>4606</v>
      </c>
      <c r="C1566" s="2" t="s">
        <v>4169</v>
      </c>
      <c r="D1566" s="2">
        <v>1919</v>
      </c>
      <c r="E1566" s="3">
        <v>1921</v>
      </c>
      <c r="F1566" s="3"/>
      <c r="G1566" s="3"/>
      <c r="H1566" s="2">
        <v>4.0000000000000001E-3</v>
      </c>
      <c r="I1566" s="3"/>
      <c r="J1566" s="3"/>
      <c r="K1566" s="3"/>
      <c r="L1566" s="3"/>
      <c r="M1566" s="3"/>
      <c r="N1566" s="3"/>
      <c r="O1566" s="3"/>
      <c r="P1566" s="2"/>
      <c r="Q1566" s="2"/>
    </row>
    <row r="1567" spans="1:17" ht="26.4" x14ac:dyDescent="0.3">
      <c r="A1567" s="2" t="s">
        <v>6721</v>
      </c>
      <c r="B1567" s="2" t="s">
        <v>4597</v>
      </c>
      <c r="C1567" s="2" t="s">
        <v>3067</v>
      </c>
      <c r="D1567" s="2">
        <v>1919</v>
      </c>
      <c r="E1567" s="3">
        <v>1920</v>
      </c>
      <c r="F1567" s="3"/>
      <c r="G1567" s="3"/>
      <c r="H1567" s="2">
        <v>0.17</v>
      </c>
      <c r="I1567" s="3"/>
      <c r="J1567" s="3"/>
      <c r="K1567" s="3"/>
      <c r="L1567" s="3"/>
      <c r="M1567" s="3"/>
      <c r="N1567" s="3"/>
      <c r="O1567" s="3"/>
      <c r="P1567" s="27" t="s">
        <v>2992</v>
      </c>
      <c r="Q1567" s="2"/>
    </row>
    <row r="1568" spans="1:17" ht="26.4" x14ac:dyDescent="0.3">
      <c r="A1568" s="2" t="s">
        <v>6721</v>
      </c>
      <c r="B1568" s="2" t="s">
        <v>3066</v>
      </c>
      <c r="C1568" s="2" t="s">
        <v>3068</v>
      </c>
      <c r="D1568" s="2">
        <v>1920</v>
      </c>
      <c r="E1568" s="3">
        <v>1921</v>
      </c>
      <c r="F1568" s="3"/>
      <c r="G1568" s="3"/>
      <c r="H1568" s="2">
        <v>0.28999999999999998</v>
      </c>
      <c r="I1568" s="3"/>
      <c r="J1568" s="3"/>
      <c r="K1568" s="3"/>
      <c r="L1568" s="3"/>
      <c r="M1568" s="3"/>
      <c r="N1568" s="3"/>
      <c r="O1568" s="3"/>
      <c r="P1568" s="27" t="s">
        <v>3082</v>
      </c>
      <c r="Q1568" s="2"/>
    </row>
    <row r="1569" spans="1:17" x14ac:dyDescent="0.3">
      <c r="A1569" s="2" t="s">
        <v>6721</v>
      </c>
      <c r="B1569" s="2" t="s">
        <v>4608</v>
      </c>
      <c r="C1569" s="2" t="s">
        <v>4170</v>
      </c>
      <c r="D1569" s="2">
        <v>1920</v>
      </c>
      <c r="E1569" s="3">
        <v>1940</v>
      </c>
      <c r="F1569" s="3"/>
      <c r="G1569" s="3"/>
      <c r="H1569" s="2">
        <v>0.02</v>
      </c>
      <c r="I1569" s="3"/>
      <c r="J1569" s="3"/>
      <c r="K1569" s="3"/>
      <c r="L1569" s="3"/>
      <c r="M1569" s="3"/>
      <c r="N1569" s="3"/>
      <c r="O1569" s="3"/>
      <c r="P1569" s="2"/>
      <c r="Q1569" s="2"/>
    </row>
    <row r="1570" spans="1:17" s="40" customFormat="1" x14ac:dyDescent="0.3">
      <c r="A1570" s="13" t="s">
        <v>6721</v>
      </c>
      <c r="B1570" s="13" t="s">
        <v>2171</v>
      </c>
      <c r="C1570" s="13" t="s">
        <v>3090</v>
      </c>
      <c r="D1570" s="13">
        <v>1919</v>
      </c>
      <c r="E1570" s="14"/>
      <c r="F1570" s="14"/>
      <c r="G1570" s="14"/>
      <c r="H1570" s="13"/>
      <c r="I1570" s="14"/>
      <c r="J1570" s="14"/>
      <c r="K1570" s="14"/>
      <c r="L1570" s="14"/>
      <c r="M1570" s="14"/>
      <c r="N1570" s="14"/>
      <c r="O1570" s="14"/>
      <c r="P1570" s="13"/>
      <c r="Q1570" s="13"/>
    </row>
    <row r="1571" spans="1:17" s="40" customFormat="1" x14ac:dyDescent="0.3">
      <c r="A1571" s="13" t="s">
        <v>6721</v>
      </c>
      <c r="B1571" s="13" t="s">
        <v>4607</v>
      </c>
      <c r="C1571" s="13" t="s">
        <v>3091</v>
      </c>
      <c r="D1571" s="13">
        <v>1919</v>
      </c>
      <c r="E1571" s="14">
        <v>1942</v>
      </c>
      <c r="F1571" s="14"/>
      <c r="G1571" s="14"/>
      <c r="H1571" s="13">
        <v>0.4</v>
      </c>
      <c r="I1571" s="14"/>
      <c r="J1571" s="14"/>
      <c r="K1571" s="14"/>
      <c r="L1571" s="14"/>
      <c r="M1571" s="14"/>
      <c r="N1571" s="14"/>
      <c r="O1571" s="14"/>
      <c r="P1571" s="27" t="s">
        <v>7158</v>
      </c>
      <c r="Q1571" s="13"/>
    </row>
    <row r="1572" spans="1:17" x14ac:dyDescent="0.3">
      <c r="A1572" s="2" t="s">
        <v>6721</v>
      </c>
      <c r="B1572" s="2" t="s">
        <v>4609</v>
      </c>
      <c r="C1572" s="2" t="s">
        <v>4171</v>
      </c>
      <c r="D1572" s="2">
        <v>1920</v>
      </c>
      <c r="E1572" s="3">
        <v>1941</v>
      </c>
      <c r="F1572" s="3"/>
      <c r="G1572" s="3"/>
      <c r="H1572" s="2">
        <v>5.0000000000000001E-3</v>
      </c>
      <c r="I1572" s="3"/>
      <c r="J1572" s="3"/>
      <c r="K1572" s="3"/>
      <c r="L1572" s="3"/>
      <c r="M1572" s="3"/>
      <c r="N1572" s="3"/>
      <c r="O1572" s="3"/>
      <c r="P1572" s="2"/>
      <c r="Q1572" s="2"/>
    </row>
    <row r="1573" spans="1:17" x14ac:dyDescent="0.3">
      <c r="A1573" s="2" t="s">
        <v>6721</v>
      </c>
      <c r="B1573" s="2" t="s">
        <v>4604</v>
      </c>
      <c r="C1573" s="2" t="s">
        <v>3084</v>
      </c>
      <c r="D1573" s="2">
        <v>1920</v>
      </c>
      <c r="E1573" s="3">
        <v>1940</v>
      </c>
      <c r="F1573" s="3"/>
      <c r="G1573" s="3"/>
      <c r="H1573" s="2">
        <v>5.0000000000000001E-3</v>
      </c>
      <c r="I1573" s="3"/>
      <c r="J1573" s="3"/>
      <c r="K1573" s="3"/>
      <c r="L1573" s="3"/>
      <c r="M1573" s="3"/>
      <c r="N1573" s="3"/>
      <c r="O1573" s="3"/>
      <c r="P1573" s="2"/>
      <c r="Q1573" s="2"/>
    </row>
    <row r="1574" spans="1:17" x14ac:dyDescent="0.3">
      <c r="A1574" s="2" t="s">
        <v>6721</v>
      </c>
      <c r="B1574" s="2" t="s">
        <v>4600</v>
      </c>
      <c r="C1574" s="2" t="s">
        <v>4164</v>
      </c>
      <c r="D1574" s="2">
        <v>1924</v>
      </c>
      <c r="E1574" s="3">
        <v>1944</v>
      </c>
      <c r="F1574" s="3"/>
      <c r="G1574" s="3"/>
      <c r="H1574" s="2">
        <v>4.4999999999999998E-2</v>
      </c>
      <c r="I1574" s="3"/>
      <c r="J1574" s="3"/>
      <c r="K1574" s="3"/>
      <c r="L1574" s="3"/>
      <c r="M1574" s="3"/>
      <c r="N1574" s="3"/>
      <c r="O1574" s="3"/>
      <c r="P1574" s="27" t="s">
        <v>3083</v>
      </c>
      <c r="Q1574" s="2"/>
    </row>
    <row r="1575" spans="1:17" x14ac:dyDescent="0.3">
      <c r="A1575" s="2" t="s">
        <v>6721</v>
      </c>
      <c r="B1575" s="2" t="s">
        <v>4610</v>
      </c>
      <c r="C1575" s="2" t="s">
        <v>4172</v>
      </c>
      <c r="D1575" s="2">
        <v>1924</v>
      </c>
      <c r="E1575" s="3">
        <v>1941</v>
      </c>
      <c r="F1575" s="3"/>
      <c r="G1575" s="3"/>
      <c r="H1575" s="2">
        <v>0.01</v>
      </c>
      <c r="I1575" s="3"/>
      <c r="J1575" s="3"/>
      <c r="K1575" s="3"/>
      <c r="L1575" s="3"/>
      <c r="M1575" s="3"/>
      <c r="N1575" s="3"/>
      <c r="O1575" s="3"/>
      <c r="P1575" s="27" t="s">
        <v>3083</v>
      </c>
      <c r="Q1575" s="2"/>
    </row>
    <row r="1576" spans="1:17" s="40" customFormat="1" x14ac:dyDescent="0.3">
      <c r="A1576" s="13" t="s">
        <v>6721</v>
      </c>
      <c r="B1576" s="13" t="s">
        <v>4742</v>
      </c>
      <c r="C1576" s="13" t="s">
        <v>4276</v>
      </c>
      <c r="D1576" s="13">
        <v>1925</v>
      </c>
      <c r="E1576" s="14">
        <v>1944</v>
      </c>
      <c r="F1576" s="14">
        <v>1928</v>
      </c>
      <c r="G1576" s="14"/>
      <c r="H1576" s="13">
        <v>1.4999999999999999E-2</v>
      </c>
      <c r="I1576" s="14"/>
      <c r="J1576" s="14"/>
      <c r="K1576" s="14"/>
      <c r="L1576" s="14"/>
      <c r="M1576" s="14"/>
      <c r="N1576" s="14"/>
      <c r="O1576" s="14"/>
      <c r="P1576" s="27" t="s">
        <v>2984</v>
      </c>
      <c r="Q1576" s="13"/>
    </row>
    <row r="1577" spans="1:17" x14ac:dyDescent="0.3">
      <c r="A1577" s="2" t="s">
        <v>6721</v>
      </c>
      <c r="B1577" s="2" t="s">
        <v>4611</v>
      </c>
      <c r="C1577" s="2" t="s">
        <v>4173</v>
      </c>
      <c r="D1577" s="2">
        <v>1944</v>
      </c>
      <c r="E1577" s="3"/>
      <c r="F1577" s="3"/>
      <c r="G1577" s="3"/>
      <c r="H1577" s="2">
        <v>1E-3</v>
      </c>
      <c r="I1577" s="3"/>
      <c r="J1577" s="3"/>
      <c r="K1577" s="3"/>
      <c r="L1577" s="3"/>
      <c r="M1577" s="3"/>
      <c r="N1577" s="3"/>
      <c r="O1577" s="3"/>
      <c r="P1577" s="2"/>
      <c r="Q1577" s="2"/>
    </row>
    <row r="1578" spans="1:17" ht="26.4" x14ac:dyDescent="0.3">
      <c r="A1578" s="2" t="s">
        <v>6721</v>
      </c>
      <c r="B1578" s="2" t="s">
        <v>4743</v>
      </c>
      <c r="C1578" s="2" t="s">
        <v>3071</v>
      </c>
      <c r="D1578" s="2">
        <v>1930</v>
      </c>
      <c r="E1578" s="3">
        <v>1935</v>
      </c>
      <c r="F1578" s="3"/>
      <c r="G1578" s="3"/>
      <c r="H1578" s="2">
        <v>0.02</v>
      </c>
      <c r="I1578" s="3"/>
      <c r="J1578" s="3"/>
      <c r="K1578" s="3"/>
      <c r="L1578" s="3"/>
      <c r="M1578" s="3"/>
      <c r="N1578" s="3"/>
      <c r="O1578" s="3"/>
      <c r="P1578" s="27" t="s">
        <v>3085</v>
      </c>
      <c r="Q1578" s="2"/>
    </row>
    <row r="1579" spans="1:17" x14ac:dyDescent="0.3">
      <c r="A1579" s="2" t="s">
        <v>6721</v>
      </c>
      <c r="B1579" s="2" t="s">
        <v>4612</v>
      </c>
      <c r="C1579" s="2" t="s">
        <v>4174</v>
      </c>
      <c r="D1579" s="2">
        <v>1944</v>
      </c>
      <c r="E1579" s="3"/>
      <c r="F1579" s="3"/>
      <c r="G1579" s="3"/>
      <c r="H1579" s="2">
        <v>2E-3</v>
      </c>
      <c r="I1579" s="3"/>
      <c r="J1579" s="3"/>
      <c r="K1579" s="3"/>
      <c r="L1579" s="3"/>
      <c r="M1579" s="3"/>
      <c r="N1579" s="3"/>
      <c r="O1579" s="3"/>
      <c r="P1579" s="2"/>
      <c r="Q1579" s="2"/>
    </row>
    <row r="1580" spans="1:17" x14ac:dyDescent="0.3">
      <c r="A1580" s="2" t="s">
        <v>6721</v>
      </c>
      <c r="B1580" s="2" t="s">
        <v>4613</v>
      </c>
      <c r="C1580" s="2" t="s">
        <v>4175</v>
      </c>
      <c r="D1580" s="2">
        <v>1922</v>
      </c>
      <c r="E1580" s="3">
        <v>1945</v>
      </c>
      <c r="F1580" s="3"/>
      <c r="G1580" s="3"/>
      <c r="H1580" s="2">
        <v>0.02</v>
      </c>
      <c r="I1580" s="3"/>
      <c r="J1580" s="3"/>
      <c r="K1580" s="3"/>
      <c r="L1580" s="3"/>
      <c r="M1580" s="3"/>
      <c r="N1580" s="3"/>
      <c r="O1580" s="3"/>
      <c r="P1580" s="2"/>
      <c r="Q1580" s="2"/>
    </row>
    <row r="1581" spans="1:17" x14ac:dyDescent="0.3">
      <c r="A1581" s="2" t="s">
        <v>6721</v>
      </c>
      <c r="B1581" s="2" t="s">
        <v>4614</v>
      </c>
      <c r="C1581" s="2" t="s">
        <v>4176</v>
      </c>
      <c r="D1581" s="2">
        <v>1944</v>
      </c>
      <c r="E1581" s="3">
        <v>1945</v>
      </c>
      <c r="F1581" s="3"/>
      <c r="G1581" s="3"/>
      <c r="H1581" s="2">
        <v>2E-3</v>
      </c>
      <c r="I1581" s="3"/>
      <c r="J1581" s="3"/>
      <c r="K1581" s="3"/>
      <c r="L1581" s="3"/>
      <c r="M1581" s="3"/>
      <c r="N1581" s="3"/>
      <c r="O1581" s="3"/>
      <c r="P1581" s="2"/>
      <c r="Q1581" s="2"/>
    </row>
    <row r="1582" spans="1:17" ht="26.4" x14ac:dyDescent="0.3">
      <c r="A1582" s="2" t="s">
        <v>6721</v>
      </c>
      <c r="B1582" s="2" t="s">
        <v>4616</v>
      </c>
      <c r="C1582" s="2" t="s">
        <v>3167</v>
      </c>
      <c r="D1582" s="2">
        <v>1934</v>
      </c>
      <c r="E1582" s="3">
        <v>1945</v>
      </c>
      <c r="F1582" s="3"/>
      <c r="G1582" s="3"/>
      <c r="H1582" s="2">
        <v>0.77</v>
      </c>
      <c r="I1582" s="3"/>
      <c r="J1582" s="3"/>
      <c r="K1582" s="3"/>
      <c r="L1582" s="3"/>
      <c r="M1582" s="3"/>
      <c r="N1582" s="3"/>
      <c r="O1582" s="3"/>
      <c r="P1582" s="27" t="s">
        <v>3086</v>
      </c>
      <c r="Q1582" s="2"/>
    </row>
    <row r="1583" spans="1:17" x14ac:dyDescent="0.3">
      <c r="A1583" s="2" t="s">
        <v>6721</v>
      </c>
      <c r="B1583" s="2" t="s">
        <v>4615</v>
      </c>
      <c r="C1583" s="2" t="s">
        <v>4177</v>
      </c>
      <c r="D1583" s="2">
        <v>1945</v>
      </c>
      <c r="E1583" s="3"/>
      <c r="F1583" s="3"/>
      <c r="G1583" s="3"/>
      <c r="H1583" s="2">
        <v>1E-3</v>
      </c>
      <c r="I1583" s="3"/>
      <c r="J1583" s="3"/>
      <c r="K1583" s="3"/>
      <c r="L1583" s="3"/>
      <c r="M1583" s="3"/>
      <c r="N1583" s="3"/>
      <c r="O1583" s="3"/>
      <c r="P1583" s="2"/>
      <c r="Q1583" s="2"/>
    </row>
    <row r="1584" spans="1:17" s="40" customFormat="1" x14ac:dyDescent="0.3">
      <c r="A1584" s="13" t="s">
        <v>6721</v>
      </c>
      <c r="B1584" s="13" t="s">
        <v>4646</v>
      </c>
      <c r="C1584" s="13" t="s">
        <v>4206</v>
      </c>
      <c r="D1584" s="13">
        <v>1943</v>
      </c>
      <c r="E1584" s="14"/>
      <c r="F1584" s="82"/>
      <c r="G1584" s="14"/>
      <c r="H1584" s="13">
        <v>2.5000000000000001E-2</v>
      </c>
      <c r="I1584" s="14"/>
      <c r="J1584" s="14"/>
      <c r="K1584" s="14"/>
      <c r="L1584" s="14"/>
      <c r="M1584" s="14"/>
      <c r="N1584" s="14"/>
      <c r="O1584" s="14"/>
      <c r="P1584" s="13"/>
      <c r="Q1584" s="13"/>
    </row>
    <row r="1585" spans="1:17" s="40" customFormat="1" x14ac:dyDescent="0.3">
      <c r="A1585" s="13" t="s">
        <v>6721</v>
      </c>
      <c r="B1585" s="45" t="s">
        <v>3059</v>
      </c>
      <c r="C1585" s="13" t="s">
        <v>3168</v>
      </c>
      <c r="D1585" s="13">
        <v>1944</v>
      </c>
      <c r="E1585" s="14">
        <v>1945</v>
      </c>
      <c r="F1585" s="14"/>
      <c r="G1585" s="14"/>
      <c r="H1585" s="13" t="s">
        <v>3169</v>
      </c>
      <c r="I1585" s="14"/>
      <c r="J1585" s="14"/>
      <c r="K1585" s="14"/>
      <c r="L1585" s="14"/>
      <c r="M1585" s="14"/>
      <c r="N1585" s="14"/>
      <c r="O1585" s="14"/>
      <c r="P1585" s="13"/>
      <c r="Q1585" s="13"/>
    </row>
    <row r="1586" spans="1:17" x14ac:dyDescent="0.3">
      <c r="A1586" s="2" t="s">
        <v>6721</v>
      </c>
      <c r="B1586" s="2" t="s">
        <v>4617</v>
      </c>
      <c r="C1586" s="2" t="s">
        <v>4178</v>
      </c>
      <c r="D1586" s="2">
        <v>1939</v>
      </c>
      <c r="E1586" s="3">
        <v>1944</v>
      </c>
      <c r="F1586" s="3"/>
      <c r="G1586" s="3"/>
      <c r="H1586" s="2">
        <v>3.0000000000000001E-3</v>
      </c>
      <c r="I1586" s="3"/>
      <c r="J1586" s="3"/>
      <c r="K1586" s="3"/>
      <c r="L1586" s="3"/>
      <c r="M1586" s="3"/>
      <c r="N1586" s="3"/>
      <c r="O1586" s="3"/>
      <c r="P1586" s="2"/>
      <c r="Q1586" s="2"/>
    </row>
    <row r="1587" spans="1:17" ht="26.4" x14ac:dyDescent="0.3">
      <c r="A1587" s="2" t="s">
        <v>6721</v>
      </c>
      <c r="B1587" s="2" t="s">
        <v>4618</v>
      </c>
      <c r="C1587" s="2" t="s">
        <v>4179</v>
      </c>
      <c r="D1587" s="2">
        <v>1932</v>
      </c>
      <c r="E1587" s="3">
        <v>1945</v>
      </c>
      <c r="F1587" s="3"/>
      <c r="G1587" s="3"/>
      <c r="H1587" s="2">
        <v>1.23</v>
      </c>
      <c r="I1587" s="3"/>
      <c r="J1587" s="3"/>
      <c r="K1587" s="3"/>
      <c r="L1587" s="3"/>
      <c r="M1587" s="3"/>
      <c r="N1587" s="3"/>
      <c r="O1587" s="3"/>
      <c r="P1587" s="27" t="s">
        <v>3087</v>
      </c>
      <c r="Q1587" s="2"/>
    </row>
    <row r="1588" spans="1:17" x14ac:dyDescent="0.3">
      <c r="A1588" s="2" t="s">
        <v>6721</v>
      </c>
      <c r="B1588" s="2" t="s">
        <v>4620</v>
      </c>
      <c r="C1588" s="2" t="s">
        <v>4181</v>
      </c>
      <c r="D1588" s="2">
        <v>1938</v>
      </c>
      <c r="E1588" s="3">
        <v>1944</v>
      </c>
      <c r="F1588" s="3"/>
      <c r="G1588" s="3"/>
      <c r="H1588" s="2">
        <v>2E-3</v>
      </c>
      <c r="I1588" s="3"/>
      <c r="J1588" s="3"/>
      <c r="K1588" s="3"/>
      <c r="L1588" s="3"/>
      <c r="M1588" s="3"/>
      <c r="N1588" s="3"/>
      <c r="O1588" s="3"/>
      <c r="P1588" s="2"/>
      <c r="Q1588" s="2"/>
    </row>
    <row r="1589" spans="1:17" ht="26.4" x14ac:dyDescent="0.3">
      <c r="A1589" s="2" t="s">
        <v>6721</v>
      </c>
      <c r="B1589" s="2" t="s">
        <v>4619</v>
      </c>
      <c r="C1589" s="2" t="s">
        <v>4180</v>
      </c>
      <c r="D1589" s="2">
        <v>1939</v>
      </c>
      <c r="E1589" s="3">
        <v>1945</v>
      </c>
      <c r="F1589" s="3"/>
      <c r="G1589" s="3"/>
      <c r="H1589" s="2">
        <v>1.22</v>
      </c>
      <c r="I1589" s="3"/>
      <c r="J1589" s="3"/>
      <c r="K1589" s="3"/>
      <c r="L1589" s="3"/>
      <c r="M1589" s="3"/>
      <c r="N1589" s="3"/>
      <c r="O1589" s="3"/>
      <c r="P1589" s="27" t="s">
        <v>3088</v>
      </c>
      <c r="Q1589" s="2"/>
    </row>
    <row r="1590" spans="1:17" x14ac:dyDescent="0.3">
      <c r="A1590" s="2" t="s">
        <v>6721</v>
      </c>
      <c r="B1590" s="2" t="s">
        <v>4621</v>
      </c>
      <c r="C1590" s="2" t="s">
        <v>4182</v>
      </c>
      <c r="D1590" s="2">
        <v>1941</v>
      </c>
      <c r="E1590" s="3">
        <v>1942</v>
      </c>
      <c r="F1590" s="3"/>
      <c r="G1590" s="3"/>
      <c r="H1590" s="2">
        <v>5.0000000000000001E-3</v>
      </c>
      <c r="I1590" s="3"/>
      <c r="J1590" s="3"/>
      <c r="K1590" s="3"/>
      <c r="L1590" s="3"/>
      <c r="M1590" s="3"/>
      <c r="N1590" s="3"/>
      <c r="O1590" s="3"/>
      <c r="P1590" s="2"/>
      <c r="Q1590" s="2"/>
    </row>
    <row r="1591" spans="1:17" x14ac:dyDescent="0.3">
      <c r="A1591" s="2" t="s">
        <v>6721</v>
      </c>
      <c r="B1591" s="2" t="s">
        <v>4622</v>
      </c>
      <c r="C1591" s="2" t="s">
        <v>4183</v>
      </c>
      <c r="D1591" s="2">
        <v>1943</v>
      </c>
      <c r="E1591" s="3"/>
      <c r="F1591" s="3"/>
      <c r="G1591" s="3"/>
      <c r="H1591" s="2">
        <v>1E-3</v>
      </c>
      <c r="I1591" s="3"/>
      <c r="J1591" s="3"/>
      <c r="K1591" s="3"/>
      <c r="L1591" s="3"/>
      <c r="M1591" s="3"/>
      <c r="N1591" s="3"/>
      <c r="O1591" s="3"/>
      <c r="P1591" s="2"/>
      <c r="Q1591" s="2"/>
    </row>
    <row r="1592" spans="1:17" x14ac:dyDescent="0.3">
      <c r="A1592" s="2" t="s">
        <v>6721</v>
      </c>
      <c r="B1592" s="2" t="s">
        <v>4623</v>
      </c>
      <c r="C1592" s="2" t="s">
        <v>4184</v>
      </c>
      <c r="D1592" s="2">
        <v>1938</v>
      </c>
      <c r="E1592" s="3">
        <v>1939</v>
      </c>
      <c r="F1592" s="3"/>
      <c r="G1592" s="3"/>
      <c r="H1592" s="2">
        <v>1E-3</v>
      </c>
      <c r="I1592" s="3"/>
      <c r="J1592" s="3"/>
      <c r="K1592" s="3"/>
      <c r="L1592" s="3"/>
      <c r="M1592" s="3"/>
      <c r="N1592" s="3"/>
      <c r="O1592" s="3"/>
      <c r="P1592" s="2"/>
      <c r="Q1592" s="2"/>
    </row>
    <row r="1593" spans="1:17" s="40" customFormat="1" x14ac:dyDescent="0.3">
      <c r="A1593" s="13" t="s">
        <v>6721</v>
      </c>
      <c r="B1593" s="13" t="s">
        <v>4624</v>
      </c>
      <c r="C1593" s="13" t="s">
        <v>4185</v>
      </c>
      <c r="D1593" s="13">
        <v>1942</v>
      </c>
      <c r="E1593" s="14">
        <v>1944</v>
      </c>
      <c r="F1593" s="14"/>
      <c r="G1593" s="14"/>
      <c r="H1593" s="13">
        <v>5.5E-2</v>
      </c>
      <c r="I1593" s="14"/>
      <c r="J1593" s="14"/>
      <c r="K1593" s="14"/>
      <c r="L1593" s="14"/>
      <c r="M1593" s="14"/>
      <c r="N1593" s="14"/>
      <c r="O1593" s="14"/>
      <c r="P1593" s="13"/>
      <c r="Q1593" s="13"/>
    </row>
    <row r="1594" spans="1:17" x14ac:dyDescent="0.3">
      <c r="A1594" s="2" t="s">
        <v>6721</v>
      </c>
      <c r="B1594" s="2" t="s">
        <v>4744</v>
      </c>
      <c r="C1594" s="2" t="s">
        <v>4277</v>
      </c>
      <c r="D1594" s="2">
        <v>1944</v>
      </c>
      <c r="E1594" s="3"/>
      <c r="F1594" s="3"/>
      <c r="G1594" s="3"/>
      <c r="H1594" s="2">
        <v>1E-3</v>
      </c>
      <c r="I1594" s="3"/>
      <c r="J1594" s="3"/>
      <c r="K1594" s="3"/>
      <c r="L1594" s="3"/>
      <c r="M1594" s="3"/>
      <c r="N1594" s="3"/>
      <c r="O1594" s="3"/>
      <c r="P1594" s="2"/>
      <c r="Q1594" s="2"/>
    </row>
    <row r="1595" spans="1:17" x14ac:dyDescent="0.3">
      <c r="A1595" s="2" t="s">
        <v>6721</v>
      </c>
      <c r="B1595" s="2" t="s">
        <v>4625</v>
      </c>
      <c r="C1595" s="2" t="s">
        <v>4186</v>
      </c>
      <c r="D1595" s="2">
        <v>1944</v>
      </c>
      <c r="E1595" s="3"/>
      <c r="F1595" s="3"/>
      <c r="G1595" s="3"/>
      <c r="H1595" s="2">
        <v>1E-3</v>
      </c>
      <c r="I1595" s="3"/>
      <c r="J1595" s="3"/>
      <c r="K1595" s="3"/>
      <c r="L1595" s="3"/>
      <c r="M1595" s="3"/>
      <c r="N1595" s="3"/>
      <c r="O1595" s="3"/>
      <c r="P1595" s="2"/>
      <c r="Q1595" s="2"/>
    </row>
    <row r="1596" spans="1:17" ht="26.4" x14ac:dyDescent="0.3">
      <c r="A1596" s="2" t="s">
        <v>6721</v>
      </c>
      <c r="B1596" s="2" t="s">
        <v>4628</v>
      </c>
      <c r="C1596" s="2" t="s">
        <v>3166</v>
      </c>
      <c r="D1596" s="2">
        <v>1941</v>
      </c>
      <c r="E1596" s="3">
        <v>1943</v>
      </c>
      <c r="F1596" s="2">
        <v>1919</v>
      </c>
      <c r="G1596" s="3"/>
      <c r="H1596" s="2">
        <v>0.18</v>
      </c>
      <c r="I1596" s="3"/>
      <c r="J1596" s="3"/>
      <c r="K1596" s="3"/>
      <c r="L1596" s="3"/>
      <c r="M1596" s="3"/>
      <c r="N1596" s="3"/>
      <c r="O1596" s="3"/>
      <c r="P1596" s="12" t="s">
        <v>7181</v>
      </c>
      <c r="Q1596" s="2" t="s">
        <v>3089</v>
      </c>
    </row>
    <row r="1597" spans="1:17" x14ac:dyDescent="0.3">
      <c r="A1597" s="2" t="s">
        <v>6721</v>
      </c>
      <c r="B1597" s="2" t="s">
        <v>4626</v>
      </c>
      <c r="C1597" s="2" t="s">
        <v>4187</v>
      </c>
      <c r="D1597" s="2">
        <v>1940</v>
      </c>
      <c r="E1597" s="3">
        <v>1944</v>
      </c>
      <c r="F1597" s="3"/>
      <c r="G1597" s="3"/>
      <c r="H1597" s="2">
        <v>0.01</v>
      </c>
      <c r="I1597" s="3"/>
      <c r="J1597" s="3"/>
      <c r="K1597" s="3"/>
      <c r="L1597" s="3"/>
      <c r="M1597" s="3"/>
      <c r="N1597" s="3"/>
      <c r="O1597" s="3"/>
      <c r="P1597" s="12" t="s">
        <v>7156</v>
      </c>
      <c r="Q1597" s="2"/>
    </row>
    <row r="1598" spans="1:17" x14ac:dyDescent="0.3">
      <c r="A1598" s="2" t="s">
        <v>6721</v>
      </c>
      <c r="B1598" s="2" t="s">
        <v>4627</v>
      </c>
      <c r="C1598" s="2" t="s">
        <v>4188</v>
      </c>
      <c r="D1598" s="2">
        <v>1943</v>
      </c>
      <c r="E1598" s="3"/>
      <c r="F1598" s="3"/>
      <c r="G1598" s="3"/>
      <c r="H1598" s="2">
        <v>2E-3</v>
      </c>
      <c r="I1598" s="3"/>
      <c r="J1598" s="3"/>
      <c r="K1598" s="3"/>
      <c r="L1598" s="3"/>
      <c r="M1598" s="3"/>
      <c r="N1598" s="3"/>
      <c r="O1598" s="3"/>
      <c r="P1598" s="2"/>
      <c r="Q1598" s="2"/>
    </row>
    <row r="1599" spans="1:17" ht="26.4" x14ac:dyDescent="0.3">
      <c r="A1599" s="2" t="s">
        <v>6721</v>
      </c>
      <c r="B1599" s="2" t="s">
        <v>4629</v>
      </c>
      <c r="C1599" s="2" t="s">
        <v>4189</v>
      </c>
      <c r="D1599" s="2">
        <v>1942</v>
      </c>
      <c r="E1599" s="3">
        <v>1944</v>
      </c>
      <c r="F1599" s="3"/>
      <c r="G1599" s="3"/>
      <c r="H1599" s="2">
        <v>0.19</v>
      </c>
      <c r="I1599" s="3"/>
      <c r="J1599" s="3"/>
      <c r="K1599" s="3"/>
      <c r="L1599" s="3"/>
      <c r="M1599" s="3"/>
      <c r="N1599" s="3"/>
      <c r="O1599" s="3"/>
      <c r="P1599" s="27" t="s">
        <v>3092</v>
      </c>
      <c r="Q1599" s="2"/>
    </row>
    <row r="1600" spans="1:17" s="40" customFormat="1" x14ac:dyDescent="0.3">
      <c r="A1600" s="13" t="s">
        <v>6721</v>
      </c>
      <c r="B1600" s="13" t="s">
        <v>4745</v>
      </c>
      <c r="C1600" s="13" t="s">
        <v>3123</v>
      </c>
      <c r="D1600" s="13">
        <v>1944</v>
      </c>
      <c r="E1600" s="14"/>
      <c r="F1600" s="14"/>
      <c r="G1600" s="14"/>
      <c r="H1600" s="13">
        <v>4.0000000000000001E-3</v>
      </c>
      <c r="I1600" s="14"/>
      <c r="J1600" s="68"/>
      <c r="K1600" s="14"/>
      <c r="L1600" s="14"/>
      <c r="M1600" s="14"/>
      <c r="N1600" s="14"/>
      <c r="O1600" s="14"/>
      <c r="P1600" s="27" t="s">
        <v>7219</v>
      </c>
      <c r="Q1600" s="13"/>
    </row>
    <row r="1601" spans="1:17" x14ac:dyDescent="0.3">
      <c r="A1601" s="2" t="s">
        <v>6721</v>
      </c>
      <c r="B1601" s="2" t="s">
        <v>4746</v>
      </c>
      <c r="C1601" s="2" t="s">
        <v>3124</v>
      </c>
      <c r="D1601" s="2">
        <v>1944</v>
      </c>
      <c r="E1601" s="3"/>
      <c r="F1601" s="3"/>
      <c r="G1601" s="3"/>
      <c r="H1601" s="2">
        <v>0.01</v>
      </c>
      <c r="I1601" s="3"/>
      <c r="J1601" s="3"/>
      <c r="K1601" s="3"/>
      <c r="L1601" s="3"/>
      <c r="M1601" s="3"/>
      <c r="N1601" s="3"/>
      <c r="O1601" s="3"/>
      <c r="P1601" s="2"/>
      <c r="Q1601" s="2"/>
    </row>
    <row r="1602" spans="1:17" x14ac:dyDescent="0.3">
      <c r="A1602" s="2" t="s">
        <v>6721</v>
      </c>
      <c r="B1602" s="2" t="s">
        <v>4747</v>
      </c>
      <c r="C1602" s="2" t="s">
        <v>3125</v>
      </c>
      <c r="D1602" s="2">
        <v>1944</v>
      </c>
      <c r="E1602" s="3"/>
      <c r="F1602" s="3"/>
      <c r="G1602" s="3"/>
      <c r="H1602" s="2">
        <v>2E-3</v>
      </c>
      <c r="I1602" s="3"/>
      <c r="J1602" s="3"/>
      <c r="K1602" s="3"/>
      <c r="L1602" s="3"/>
      <c r="M1602" s="3"/>
      <c r="N1602" s="3"/>
      <c r="O1602" s="3"/>
      <c r="P1602" s="2"/>
      <c r="Q1602" s="2"/>
    </row>
    <row r="1603" spans="1:17" x14ac:dyDescent="0.3">
      <c r="A1603" s="2" t="s">
        <v>6721</v>
      </c>
      <c r="B1603" s="2" t="s">
        <v>4748</v>
      </c>
      <c r="C1603" s="2" t="s">
        <v>3126</v>
      </c>
      <c r="D1603" s="2">
        <v>1944</v>
      </c>
      <c r="E1603" s="3"/>
      <c r="F1603" s="3"/>
      <c r="G1603" s="3"/>
      <c r="H1603" s="2">
        <v>3.0000000000000001E-3</v>
      </c>
      <c r="I1603" s="3"/>
      <c r="J1603" s="3"/>
      <c r="K1603" s="3"/>
      <c r="L1603" s="3"/>
      <c r="M1603" s="3"/>
      <c r="N1603" s="3"/>
      <c r="O1603" s="3"/>
      <c r="P1603" s="2"/>
      <c r="Q1603" s="2"/>
    </row>
    <row r="1604" spans="1:17" x14ac:dyDescent="0.3">
      <c r="A1604" s="2" t="s">
        <v>6721</v>
      </c>
      <c r="B1604" s="2" t="s">
        <v>4749</v>
      </c>
      <c r="C1604" s="2" t="s">
        <v>3127</v>
      </c>
      <c r="D1604" s="2">
        <v>1944</v>
      </c>
      <c r="E1604" s="3"/>
      <c r="F1604" s="3"/>
      <c r="G1604" s="3"/>
      <c r="H1604" s="2">
        <v>4.0000000000000001E-3</v>
      </c>
      <c r="I1604" s="3"/>
      <c r="J1604" s="3"/>
      <c r="K1604" s="3"/>
      <c r="L1604" s="3"/>
      <c r="M1604" s="3"/>
      <c r="N1604" s="3"/>
      <c r="O1604" s="3"/>
      <c r="P1604" s="2"/>
      <c r="Q1604" s="2"/>
    </row>
    <row r="1605" spans="1:17" x14ac:dyDescent="0.3">
      <c r="A1605" s="2" t="s">
        <v>6721</v>
      </c>
      <c r="B1605" s="2" t="s">
        <v>4750</v>
      </c>
      <c r="C1605" s="2" t="s">
        <v>3128</v>
      </c>
      <c r="D1605" s="2">
        <v>1944</v>
      </c>
      <c r="E1605" s="3"/>
      <c r="F1605" s="3"/>
      <c r="G1605" s="3"/>
      <c r="H1605" s="2">
        <v>0.01</v>
      </c>
      <c r="I1605" s="3"/>
      <c r="J1605" s="3"/>
      <c r="K1605" s="3"/>
      <c r="L1605" s="3"/>
      <c r="M1605" s="3"/>
      <c r="N1605" s="3"/>
      <c r="O1605" s="3"/>
      <c r="P1605" s="2"/>
      <c r="Q1605" s="2"/>
    </row>
    <row r="1606" spans="1:17" s="40" customFormat="1" x14ac:dyDescent="0.3">
      <c r="A1606" s="13" t="s">
        <v>6721</v>
      </c>
      <c r="B1606" s="45" t="s">
        <v>3060</v>
      </c>
      <c r="C1606" s="13" t="s">
        <v>3129</v>
      </c>
      <c r="D1606" s="13">
        <v>1945</v>
      </c>
      <c r="E1606" s="14"/>
      <c r="F1606" s="14"/>
      <c r="G1606" s="14"/>
      <c r="H1606" s="13">
        <v>8.0000000000000002E-3</v>
      </c>
      <c r="I1606" s="14"/>
      <c r="J1606" s="14"/>
      <c r="K1606" s="14"/>
      <c r="L1606" s="14"/>
      <c r="M1606" s="14"/>
      <c r="N1606" s="14"/>
      <c r="O1606" s="14"/>
      <c r="P1606" s="13"/>
      <c r="Q1606" s="13"/>
    </row>
    <row r="1607" spans="1:17" s="40" customFormat="1" x14ac:dyDescent="0.3">
      <c r="A1607" s="13" t="s">
        <v>6721</v>
      </c>
      <c r="B1607" s="45" t="s">
        <v>3061</v>
      </c>
      <c r="C1607" s="13" t="s">
        <v>3130</v>
      </c>
      <c r="D1607" s="13">
        <v>1944</v>
      </c>
      <c r="E1607" s="14">
        <v>1945</v>
      </c>
      <c r="F1607" s="14"/>
      <c r="G1607" s="14"/>
      <c r="H1607" s="13">
        <v>1.7000000000000001E-2</v>
      </c>
      <c r="I1607" s="14"/>
      <c r="J1607" s="14"/>
      <c r="K1607" s="14"/>
      <c r="L1607" s="14"/>
      <c r="M1607" s="14"/>
      <c r="N1607" s="14"/>
      <c r="O1607" s="14"/>
      <c r="P1607" s="13"/>
      <c r="Q1607" s="13"/>
    </row>
    <row r="1608" spans="1:17" s="40" customFormat="1" x14ac:dyDescent="0.3">
      <c r="A1608" s="2" t="s">
        <v>6786</v>
      </c>
      <c r="B1608" s="45"/>
      <c r="C1608" s="60" t="s">
        <v>2193</v>
      </c>
      <c r="D1608" s="13"/>
      <c r="E1608" s="14"/>
      <c r="F1608" s="14"/>
      <c r="G1608" s="14"/>
      <c r="H1608" s="13"/>
      <c r="I1608" s="14"/>
      <c r="J1608" s="14"/>
      <c r="K1608" s="14"/>
      <c r="L1608" s="14"/>
      <c r="M1608" s="14"/>
      <c r="N1608" s="14"/>
      <c r="O1608" s="14"/>
      <c r="P1608" s="13"/>
      <c r="Q1608" s="13"/>
    </row>
    <row r="1609" spans="1:17" s="40" customFormat="1" x14ac:dyDescent="0.3">
      <c r="A1609" s="13" t="s">
        <v>6721</v>
      </c>
      <c r="B1609" s="45" t="s">
        <v>2194</v>
      </c>
      <c r="C1609" s="2" t="s">
        <v>2195</v>
      </c>
      <c r="D1609" s="13">
        <v>1920</v>
      </c>
      <c r="E1609" s="14"/>
      <c r="F1609" s="14"/>
      <c r="G1609" s="14"/>
      <c r="H1609" s="13">
        <v>3.0000000000000001E-3</v>
      </c>
      <c r="I1609" s="14"/>
      <c r="J1609" s="14"/>
      <c r="K1609" s="14"/>
      <c r="L1609" s="14"/>
      <c r="M1609" s="14"/>
      <c r="N1609" s="14"/>
      <c r="O1609" s="14"/>
      <c r="P1609" s="13" t="s">
        <v>3712</v>
      </c>
      <c r="Q1609" s="13"/>
    </row>
    <row r="1610" spans="1:17" s="40" customFormat="1" x14ac:dyDescent="0.3">
      <c r="A1610" s="2" t="s">
        <v>6722</v>
      </c>
      <c r="B1610" s="45" t="s">
        <v>2202</v>
      </c>
      <c r="C1610" s="2" t="s">
        <v>2196</v>
      </c>
      <c r="D1610" s="13">
        <v>1920</v>
      </c>
      <c r="E1610" s="14"/>
      <c r="F1610" s="14"/>
      <c r="G1610" s="14"/>
      <c r="H1610" s="13">
        <v>3.0000000000000001E-3</v>
      </c>
      <c r="I1610" s="14"/>
      <c r="J1610" s="14"/>
      <c r="K1610" s="14"/>
      <c r="L1610" s="14"/>
      <c r="M1610" s="14"/>
      <c r="N1610" s="14"/>
      <c r="O1610" s="14"/>
      <c r="P1610" s="13" t="s">
        <v>3712</v>
      </c>
      <c r="Q1610" s="13"/>
    </row>
    <row r="1611" spans="1:17" s="40" customFormat="1" x14ac:dyDescent="0.3">
      <c r="A1611" s="2" t="s">
        <v>6722</v>
      </c>
      <c r="B1611" s="45" t="s">
        <v>2203</v>
      </c>
      <c r="C1611" s="2" t="s">
        <v>2197</v>
      </c>
      <c r="D1611" s="13">
        <v>1920</v>
      </c>
      <c r="E1611" s="14"/>
      <c r="F1611" s="14"/>
      <c r="G1611" s="14"/>
      <c r="H1611" s="13">
        <v>3.0000000000000001E-3</v>
      </c>
      <c r="I1611" s="14"/>
      <c r="J1611" s="14"/>
      <c r="K1611" s="14"/>
      <c r="L1611" s="14"/>
      <c r="M1611" s="14"/>
      <c r="N1611" s="14"/>
      <c r="O1611" s="14"/>
      <c r="P1611" s="13" t="s">
        <v>3712</v>
      </c>
      <c r="Q1611" s="13"/>
    </row>
    <row r="1612" spans="1:17" s="40" customFormat="1" x14ac:dyDescent="0.3">
      <c r="A1612" s="2" t="s">
        <v>6722</v>
      </c>
      <c r="B1612" s="45" t="s">
        <v>2204</v>
      </c>
      <c r="C1612" s="2" t="s">
        <v>2198</v>
      </c>
      <c r="D1612" s="13">
        <v>1920</v>
      </c>
      <c r="E1612" s="14"/>
      <c r="F1612" s="14"/>
      <c r="G1612" s="14"/>
      <c r="H1612" s="13">
        <v>3.0000000000000001E-3</v>
      </c>
      <c r="I1612" s="14"/>
      <c r="J1612" s="14"/>
      <c r="K1612" s="14"/>
      <c r="L1612" s="14"/>
      <c r="M1612" s="14"/>
      <c r="N1612" s="14"/>
      <c r="O1612" s="14"/>
      <c r="P1612" s="13" t="s">
        <v>3712</v>
      </c>
      <c r="Q1612" s="13"/>
    </row>
    <row r="1613" spans="1:17" s="40" customFormat="1" x14ac:dyDescent="0.3">
      <c r="A1613" s="2" t="s">
        <v>6722</v>
      </c>
      <c r="B1613" s="45" t="s">
        <v>2205</v>
      </c>
      <c r="C1613" s="2" t="s">
        <v>2199</v>
      </c>
      <c r="D1613" s="13">
        <v>1920</v>
      </c>
      <c r="E1613" s="14"/>
      <c r="F1613" s="14"/>
      <c r="G1613" s="14"/>
      <c r="H1613" s="13">
        <v>3.0000000000000001E-3</v>
      </c>
      <c r="I1613" s="14"/>
      <c r="J1613" s="14"/>
      <c r="K1613" s="14"/>
      <c r="L1613" s="14"/>
      <c r="M1613" s="14"/>
      <c r="N1613" s="14"/>
      <c r="O1613" s="14"/>
      <c r="P1613" s="13" t="s">
        <v>3712</v>
      </c>
      <c r="Q1613" s="13"/>
    </row>
    <row r="1614" spans="1:17" s="40" customFormat="1" x14ac:dyDescent="0.3">
      <c r="A1614" s="2" t="s">
        <v>6722</v>
      </c>
      <c r="B1614" s="45" t="s">
        <v>2206</v>
      </c>
      <c r="C1614" s="2" t="s">
        <v>2200</v>
      </c>
      <c r="D1614" s="13">
        <v>1920</v>
      </c>
      <c r="E1614" s="14"/>
      <c r="F1614" s="14"/>
      <c r="G1614" s="14"/>
      <c r="H1614" s="13">
        <v>3.0000000000000001E-3</v>
      </c>
      <c r="I1614" s="14"/>
      <c r="J1614" s="14"/>
      <c r="K1614" s="14"/>
      <c r="L1614" s="14"/>
      <c r="M1614" s="14"/>
      <c r="N1614" s="14"/>
      <c r="O1614" s="14"/>
      <c r="P1614" s="13" t="s">
        <v>3712</v>
      </c>
      <c r="Q1614" s="13"/>
    </row>
    <row r="1615" spans="1:17" s="40" customFormat="1" x14ac:dyDescent="0.3">
      <c r="A1615" s="2" t="s">
        <v>6722</v>
      </c>
      <c r="B1615" s="45" t="s">
        <v>2207</v>
      </c>
      <c r="C1615" s="2" t="s">
        <v>2201</v>
      </c>
      <c r="D1615" s="13">
        <v>1920</v>
      </c>
      <c r="E1615" s="14"/>
      <c r="F1615" s="14"/>
      <c r="G1615" s="14"/>
      <c r="H1615" s="13">
        <v>3.0000000000000001E-3</v>
      </c>
      <c r="I1615" s="14"/>
      <c r="J1615" s="14"/>
      <c r="K1615" s="14"/>
      <c r="L1615" s="14"/>
      <c r="M1615" s="14"/>
      <c r="N1615" s="14"/>
      <c r="O1615" s="14"/>
      <c r="P1615" s="13" t="s">
        <v>3712</v>
      </c>
      <c r="Q1615" s="13"/>
    </row>
    <row r="1616" spans="1:17" x14ac:dyDescent="0.3">
      <c r="A1616" s="2" t="s">
        <v>6786</v>
      </c>
      <c r="B1616" s="2"/>
      <c r="C1616" s="60" t="s">
        <v>3062</v>
      </c>
      <c r="D1616" s="13">
        <v>1920</v>
      </c>
      <c r="E1616" s="3"/>
      <c r="F1616" s="3"/>
      <c r="G1616" s="3"/>
      <c r="H1616" s="13">
        <v>3.0000000000000001E-3</v>
      </c>
      <c r="I1616" s="3"/>
      <c r="J1616" s="3"/>
      <c r="K1616" s="3"/>
      <c r="L1616" s="3"/>
      <c r="M1616" s="3"/>
      <c r="N1616" s="3"/>
      <c r="O1616" s="3"/>
      <c r="P1616" s="13" t="s">
        <v>3712</v>
      </c>
      <c r="Q1616" s="2"/>
    </row>
    <row r="1617" spans="1:17" ht="26.4" x14ac:dyDescent="0.3">
      <c r="A1617" s="2" t="s">
        <v>6721</v>
      </c>
      <c r="B1617" s="2" t="s">
        <v>4677</v>
      </c>
      <c r="C1617" s="2" t="s">
        <v>4225</v>
      </c>
      <c r="D1617" s="2">
        <v>1939</v>
      </c>
      <c r="E1617" s="3"/>
      <c r="F1617" s="3"/>
      <c r="G1617" s="3"/>
      <c r="H1617" s="2">
        <v>8.0000000000000002E-3</v>
      </c>
      <c r="I1617" s="3"/>
      <c r="J1617" s="3"/>
      <c r="K1617" s="3"/>
      <c r="L1617" s="3"/>
      <c r="M1617" s="3"/>
      <c r="N1617" s="3"/>
      <c r="O1617" s="3"/>
      <c r="P1617" s="27" t="s">
        <v>7219</v>
      </c>
      <c r="Q1617" s="2" t="s">
        <v>3152</v>
      </c>
    </row>
    <row r="1618" spans="1:17" x14ac:dyDescent="0.3">
      <c r="A1618" s="2" t="s">
        <v>6721</v>
      </c>
      <c r="B1618" s="2" t="s">
        <v>4681</v>
      </c>
      <c r="C1618" s="2" t="s">
        <v>4229</v>
      </c>
      <c r="D1618" s="2">
        <v>1938</v>
      </c>
      <c r="E1618" s="3"/>
      <c r="F1618" s="3"/>
      <c r="G1618" s="3"/>
      <c r="H1618" s="2">
        <v>4.0000000000000001E-3</v>
      </c>
      <c r="I1618" s="3"/>
      <c r="J1618" s="3"/>
      <c r="K1618" s="3"/>
      <c r="L1618" s="3"/>
      <c r="M1618" s="3"/>
      <c r="N1618" s="3"/>
      <c r="O1618" s="3"/>
      <c r="P1618" s="2"/>
      <c r="Q1618" s="2"/>
    </row>
    <row r="1619" spans="1:17" x14ac:dyDescent="0.3">
      <c r="A1619" s="2" t="s">
        <v>6721</v>
      </c>
      <c r="B1619" s="2" t="s">
        <v>4751</v>
      </c>
      <c r="C1619" s="2" t="s">
        <v>4278</v>
      </c>
      <c r="D1619" s="2">
        <v>1944</v>
      </c>
      <c r="E1619" s="3"/>
      <c r="F1619" s="3"/>
      <c r="G1619" s="3"/>
      <c r="H1619" s="2">
        <v>1E-3</v>
      </c>
      <c r="I1619" s="3"/>
      <c r="J1619" s="3"/>
      <c r="K1619" s="3"/>
      <c r="L1619" s="3"/>
      <c r="M1619" s="3"/>
      <c r="N1619" s="3"/>
      <c r="O1619" s="3"/>
      <c r="P1619" s="2"/>
      <c r="Q1619" s="2"/>
    </row>
    <row r="1620" spans="1:17" x14ac:dyDescent="0.3">
      <c r="A1620" s="2" t="s">
        <v>6721</v>
      </c>
      <c r="B1620" s="2" t="s">
        <v>4752</v>
      </c>
      <c r="C1620" s="2" t="s">
        <v>4279</v>
      </c>
      <c r="D1620" s="2">
        <v>1939</v>
      </c>
      <c r="E1620" s="3"/>
      <c r="F1620" s="3"/>
      <c r="G1620" s="3"/>
      <c r="H1620" s="2">
        <v>1E-3</v>
      </c>
      <c r="I1620" s="3"/>
      <c r="J1620" s="3"/>
      <c r="K1620" s="3"/>
      <c r="L1620" s="3"/>
      <c r="M1620" s="3"/>
      <c r="N1620" s="3"/>
      <c r="O1620" s="3"/>
      <c r="P1620" s="2"/>
      <c r="Q1620" s="2"/>
    </row>
    <row r="1621" spans="1:17" x14ac:dyDescent="0.3">
      <c r="A1621" s="2" t="s">
        <v>6721</v>
      </c>
      <c r="B1621" s="2" t="s">
        <v>4678</v>
      </c>
      <c r="C1621" s="2" t="s">
        <v>4226</v>
      </c>
      <c r="D1621" s="2">
        <v>1940</v>
      </c>
      <c r="E1621" s="3">
        <v>1942</v>
      </c>
      <c r="F1621" s="3"/>
      <c r="G1621" s="3"/>
      <c r="H1621" s="2">
        <v>3.0000000000000001E-3</v>
      </c>
      <c r="I1621" s="3"/>
      <c r="J1621" s="3"/>
      <c r="K1621" s="3"/>
      <c r="L1621" s="3"/>
      <c r="M1621" s="3"/>
      <c r="N1621" s="3"/>
      <c r="O1621" s="3"/>
      <c r="P1621" s="2"/>
      <c r="Q1621" s="2"/>
    </row>
    <row r="1622" spans="1:17" x14ac:dyDescent="0.3">
      <c r="A1622" s="2" t="s">
        <v>6721</v>
      </c>
      <c r="B1622" s="2" t="s">
        <v>4679</v>
      </c>
      <c r="C1622" s="2" t="s">
        <v>4227</v>
      </c>
      <c r="D1622" s="2">
        <v>1941</v>
      </c>
      <c r="E1622" s="3">
        <v>1942</v>
      </c>
      <c r="F1622" s="3"/>
      <c r="G1622" s="3"/>
      <c r="H1622" s="2">
        <v>1.4999999999999999E-2</v>
      </c>
      <c r="I1622" s="3"/>
      <c r="J1622" s="3"/>
      <c r="K1622" s="3"/>
      <c r="L1622" s="3"/>
      <c r="M1622" s="3"/>
      <c r="N1622" s="3"/>
      <c r="O1622" s="3"/>
      <c r="P1622" s="2"/>
      <c r="Q1622" s="2"/>
    </row>
    <row r="1623" spans="1:17" x14ac:dyDescent="0.3">
      <c r="A1623" s="2" t="s">
        <v>6721</v>
      </c>
      <c r="B1623" s="2" t="s">
        <v>4753</v>
      </c>
      <c r="C1623" s="2" t="s">
        <v>4280</v>
      </c>
      <c r="D1623" s="2">
        <v>1939</v>
      </c>
      <c r="E1623" s="3">
        <v>1940</v>
      </c>
      <c r="F1623" s="3"/>
      <c r="G1623" s="3"/>
      <c r="H1623" s="2">
        <v>1E-3</v>
      </c>
      <c r="I1623" s="3"/>
      <c r="J1623" s="3"/>
      <c r="K1623" s="3"/>
      <c r="L1623" s="3"/>
      <c r="M1623" s="3"/>
      <c r="N1623" s="3"/>
      <c r="O1623" s="3"/>
      <c r="P1623" s="2"/>
      <c r="Q1623" s="2"/>
    </row>
    <row r="1624" spans="1:17" x14ac:dyDescent="0.3">
      <c r="A1624" s="2" t="s">
        <v>6721</v>
      </c>
      <c r="B1624" s="2" t="s">
        <v>4680</v>
      </c>
      <c r="C1624" s="2" t="s">
        <v>4228</v>
      </c>
      <c r="D1624" s="2">
        <v>1940</v>
      </c>
      <c r="E1624" s="3"/>
      <c r="F1624" s="3"/>
      <c r="G1624" s="3"/>
      <c r="H1624" s="2">
        <v>1E-3</v>
      </c>
      <c r="I1624" s="3"/>
      <c r="J1624" s="3"/>
      <c r="K1624" s="3"/>
      <c r="L1624" s="3"/>
      <c r="M1624" s="3"/>
      <c r="N1624" s="3"/>
      <c r="O1624" s="3"/>
      <c r="P1624" s="2"/>
      <c r="Q1624" s="2"/>
    </row>
    <row r="1625" spans="1:17" x14ac:dyDescent="0.3">
      <c r="A1625" s="2" t="s">
        <v>6721</v>
      </c>
      <c r="B1625" s="2" t="s">
        <v>4754</v>
      </c>
      <c r="C1625" s="2" t="s">
        <v>4281</v>
      </c>
      <c r="D1625" s="2">
        <v>1942</v>
      </c>
      <c r="E1625" s="3"/>
      <c r="F1625" s="3"/>
      <c r="G1625" s="3"/>
      <c r="H1625" s="2">
        <v>2E-3</v>
      </c>
      <c r="I1625" s="3"/>
      <c r="J1625" s="3"/>
      <c r="K1625" s="3"/>
      <c r="L1625" s="3"/>
      <c r="M1625" s="3"/>
      <c r="N1625" s="3"/>
      <c r="O1625" s="3"/>
      <c r="P1625" s="2"/>
      <c r="Q1625" s="2"/>
    </row>
    <row r="1626" spans="1:17" x14ac:dyDescent="0.3">
      <c r="A1626" s="2" t="s">
        <v>6721</v>
      </c>
      <c r="B1626" s="2" t="s">
        <v>3063</v>
      </c>
      <c r="C1626" s="2" t="s">
        <v>3064</v>
      </c>
      <c r="D1626" s="2">
        <v>1943</v>
      </c>
      <c r="E1626" s="3">
        <v>1944</v>
      </c>
      <c r="F1626" s="3"/>
      <c r="G1626" s="3"/>
      <c r="H1626" s="2">
        <v>4.7E-2</v>
      </c>
      <c r="I1626" s="3"/>
      <c r="J1626" s="3"/>
      <c r="K1626" s="3"/>
      <c r="L1626" s="3"/>
      <c r="M1626" s="3"/>
      <c r="N1626" s="3"/>
      <c r="O1626" s="3"/>
      <c r="P1626" s="2"/>
      <c r="Q1626" s="2"/>
    </row>
    <row r="1627" spans="1:17" x14ac:dyDescent="0.3">
      <c r="A1627" s="2" t="s">
        <v>6786</v>
      </c>
      <c r="B1627" s="2"/>
      <c r="C1627" s="60" t="s">
        <v>3065</v>
      </c>
      <c r="D1627" s="2"/>
      <c r="E1627" s="3"/>
      <c r="F1627" s="3"/>
      <c r="G1627" s="3"/>
      <c r="H1627" s="2"/>
      <c r="I1627" s="3"/>
      <c r="J1627" s="3"/>
      <c r="K1627" s="3"/>
      <c r="L1627" s="3"/>
      <c r="M1627" s="3"/>
      <c r="N1627" s="3"/>
      <c r="O1627" s="3"/>
      <c r="P1627" s="2"/>
      <c r="Q1627" s="2"/>
    </row>
    <row r="1628" spans="1:17" ht="26.4" x14ac:dyDescent="0.3">
      <c r="A1628" s="2" t="s">
        <v>6721</v>
      </c>
      <c r="B1628" s="2" t="s">
        <v>4755</v>
      </c>
      <c r="C1628" s="2" t="s">
        <v>4282</v>
      </c>
      <c r="D1628" s="2">
        <v>1939</v>
      </c>
      <c r="E1628" s="3"/>
      <c r="F1628" s="3"/>
      <c r="G1628" s="3"/>
      <c r="H1628" s="2">
        <v>1E-3</v>
      </c>
      <c r="I1628" s="3"/>
      <c r="J1628" s="3"/>
      <c r="K1628" s="3"/>
      <c r="L1628" s="3"/>
      <c r="M1628" s="3"/>
      <c r="N1628" s="3"/>
      <c r="O1628" s="3"/>
      <c r="P1628" s="27" t="s">
        <v>7219</v>
      </c>
      <c r="Q1628" s="2" t="s">
        <v>3153</v>
      </c>
    </row>
    <row r="1629" spans="1:17" x14ac:dyDescent="0.3">
      <c r="A1629" s="2" t="s">
        <v>6721</v>
      </c>
      <c r="B1629" s="2" t="s">
        <v>4630</v>
      </c>
      <c r="C1629" s="2" t="s">
        <v>4190</v>
      </c>
      <c r="D1629" s="2">
        <v>1921</v>
      </c>
      <c r="E1629" s="3">
        <v>1922</v>
      </c>
      <c r="F1629" s="3"/>
      <c r="G1629" s="3"/>
      <c r="H1629" s="2">
        <v>1E-3</v>
      </c>
      <c r="I1629" s="3"/>
      <c r="J1629" s="3"/>
      <c r="K1629" s="3"/>
      <c r="L1629" s="3"/>
      <c r="M1629" s="3"/>
      <c r="N1629" s="3"/>
      <c r="O1629" s="3"/>
      <c r="P1629" s="2"/>
      <c r="Q1629" s="2"/>
    </row>
    <row r="1630" spans="1:17" x14ac:dyDescent="0.3">
      <c r="A1630" s="2" t="s">
        <v>6721</v>
      </c>
      <c r="B1630" s="2" t="s">
        <v>4631</v>
      </c>
      <c r="C1630" s="2" t="s">
        <v>4191</v>
      </c>
      <c r="D1630" s="2">
        <v>1921</v>
      </c>
      <c r="E1630" s="3">
        <v>1935</v>
      </c>
      <c r="F1630" s="3"/>
      <c r="G1630" s="3"/>
      <c r="H1630" s="2">
        <v>0.04</v>
      </c>
      <c r="I1630" s="3"/>
      <c r="J1630" s="3"/>
      <c r="K1630" s="3"/>
      <c r="L1630" s="3"/>
      <c r="M1630" s="3"/>
      <c r="N1630" s="3"/>
      <c r="O1630" s="3"/>
      <c r="P1630" s="2"/>
      <c r="Q1630" s="2"/>
    </row>
    <row r="1631" spans="1:17" x14ac:dyDescent="0.3">
      <c r="A1631" s="2" t="s">
        <v>6721</v>
      </c>
      <c r="B1631" s="2" t="s">
        <v>4632</v>
      </c>
      <c r="C1631" s="2" t="s">
        <v>4192</v>
      </c>
      <c r="D1631" s="2">
        <v>1921</v>
      </c>
      <c r="E1631" s="3">
        <v>1938</v>
      </c>
      <c r="F1631" s="3"/>
      <c r="G1631" s="3"/>
      <c r="H1631" s="2">
        <v>1E-3</v>
      </c>
      <c r="I1631" s="3"/>
      <c r="J1631" s="3"/>
      <c r="K1631" s="3"/>
      <c r="L1631" s="3"/>
      <c r="M1631" s="3"/>
      <c r="N1631" s="3"/>
      <c r="O1631" s="3"/>
      <c r="P1631" s="2"/>
      <c r="Q1631" s="2"/>
    </row>
    <row r="1632" spans="1:17" x14ac:dyDescent="0.3">
      <c r="A1632" s="2" t="s">
        <v>6721</v>
      </c>
      <c r="B1632" s="2" t="s">
        <v>4633</v>
      </c>
      <c r="C1632" s="2" t="s">
        <v>4193</v>
      </c>
      <c r="D1632" s="2">
        <v>1921</v>
      </c>
      <c r="E1632" s="3">
        <v>1938</v>
      </c>
      <c r="F1632" s="3"/>
      <c r="G1632" s="3"/>
      <c r="H1632" s="2">
        <v>0.11</v>
      </c>
      <c r="I1632" s="3"/>
      <c r="J1632" s="3"/>
      <c r="K1632" s="3"/>
      <c r="L1632" s="3"/>
      <c r="M1632" s="3"/>
      <c r="N1632" s="3"/>
      <c r="O1632" s="3"/>
      <c r="P1632" s="2"/>
      <c r="Q1632" s="2"/>
    </row>
    <row r="1633" spans="1:17" x14ac:dyDescent="0.3">
      <c r="A1633" s="2" t="s">
        <v>6721</v>
      </c>
      <c r="B1633" s="2" t="s">
        <v>4634</v>
      </c>
      <c r="C1633" s="2" t="s">
        <v>4194</v>
      </c>
      <c r="D1633" s="2">
        <v>1921</v>
      </c>
      <c r="E1633" s="3">
        <v>1922</v>
      </c>
      <c r="F1633" s="3"/>
      <c r="G1633" s="3"/>
      <c r="H1633" s="2">
        <v>1E-3</v>
      </c>
      <c r="I1633" s="3"/>
      <c r="J1633" s="3"/>
      <c r="K1633" s="3"/>
      <c r="L1633" s="3"/>
      <c r="M1633" s="3"/>
      <c r="N1633" s="3"/>
      <c r="O1633" s="3"/>
      <c r="P1633" s="2"/>
      <c r="Q1633" s="2"/>
    </row>
    <row r="1634" spans="1:17" x14ac:dyDescent="0.3">
      <c r="A1634" s="2" t="s">
        <v>6721</v>
      </c>
      <c r="B1634" s="2" t="s">
        <v>4756</v>
      </c>
      <c r="C1634" s="2" t="s">
        <v>4283</v>
      </c>
      <c r="D1634" s="2">
        <v>1941</v>
      </c>
      <c r="E1634" s="3"/>
      <c r="F1634" s="3"/>
      <c r="G1634" s="3"/>
      <c r="H1634" s="2">
        <v>1E-3</v>
      </c>
      <c r="I1634" s="3"/>
      <c r="J1634" s="3"/>
      <c r="K1634" s="3"/>
      <c r="L1634" s="3"/>
      <c r="M1634" s="3"/>
      <c r="N1634" s="3"/>
      <c r="O1634" s="3"/>
      <c r="P1634" s="2"/>
      <c r="Q1634" s="2"/>
    </row>
    <row r="1635" spans="1:17" x14ac:dyDescent="0.3">
      <c r="A1635" s="2" t="s">
        <v>6721</v>
      </c>
      <c r="B1635" s="2" t="s">
        <v>4635</v>
      </c>
      <c r="C1635" s="2" t="s">
        <v>4195</v>
      </c>
      <c r="D1635" s="2">
        <v>1939</v>
      </c>
      <c r="E1635" s="3">
        <v>1941</v>
      </c>
      <c r="F1635" s="3"/>
      <c r="G1635" s="3"/>
      <c r="H1635" s="2">
        <v>0.3</v>
      </c>
      <c r="I1635" s="3"/>
      <c r="J1635" s="3"/>
      <c r="K1635" s="3"/>
      <c r="L1635" s="3"/>
      <c r="M1635" s="3"/>
      <c r="N1635" s="3"/>
      <c r="O1635" s="3"/>
      <c r="P1635" s="27" t="s">
        <v>7134</v>
      </c>
      <c r="Q1635" s="2"/>
    </row>
    <row r="1636" spans="1:17" ht="26.4" x14ac:dyDescent="0.3">
      <c r="A1636" s="2" t="s">
        <v>6721</v>
      </c>
      <c r="B1636" s="2" t="s">
        <v>4636</v>
      </c>
      <c r="C1636" s="2" t="s">
        <v>4196</v>
      </c>
      <c r="D1636" s="2">
        <v>1943</v>
      </c>
      <c r="E1636" s="3"/>
      <c r="F1636" s="3"/>
      <c r="G1636" s="3"/>
      <c r="H1636" s="2">
        <v>0.03</v>
      </c>
      <c r="I1636" s="3"/>
      <c r="J1636" s="3"/>
      <c r="K1636" s="3"/>
      <c r="L1636" s="3"/>
      <c r="M1636" s="3"/>
      <c r="N1636" s="3"/>
      <c r="O1636" s="3"/>
      <c r="P1636" s="27" t="s">
        <v>7219</v>
      </c>
      <c r="Q1636" s="2" t="s">
        <v>3154</v>
      </c>
    </row>
    <row r="1637" spans="1:17" x14ac:dyDescent="0.3">
      <c r="A1637" s="2" t="s">
        <v>6721</v>
      </c>
      <c r="B1637" s="2" t="s">
        <v>4637</v>
      </c>
      <c r="C1637" s="2" t="s">
        <v>4197</v>
      </c>
      <c r="D1637" s="2">
        <v>1941</v>
      </c>
      <c r="E1637" s="3">
        <v>1942</v>
      </c>
      <c r="F1637" s="3"/>
      <c r="G1637" s="3"/>
      <c r="H1637" s="2">
        <v>0.01</v>
      </c>
      <c r="I1637" s="3"/>
      <c r="J1637" s="3"/>
      <c r="K1637" s="3"/>
      <c r="L1637" s="3"/>
      <c r="M1637" s="3"/>
      <c r="N1637" s="3"/>
      <c r="O1637" s="3"/>
      <c r="P1637" s="2"/>
      <c r="Q1637" s="2"/>
    </row>
    <row r="1638" spans="1:17" x14ac:dyDescent="0.3">
      <c r="A1638" s="2" t="s">
        <v>6721</v>
      </c>
      <c r="B1638" s="2" t="s">
        <v>4648</v>
      </c>
      <c r="C1638" s="2" t="s">
        <v>4207</v>
      </c>
      <c r="D1638" s="2">
        <v>1944</v>
      </c>
      <c r="E1638" s="3"/>
      <c r="F1638" s="3"/>
      <c r="G1638" s="3"/>
      <c r="H1638" s="2">
        <v>5.0000000000000001E-3</v>
      </c>
      <c r="I1638" s="3"/>
      <c r="J1638" s="3"/>
      <c r="K1638" s="3"/>
      <c r="L1638" s="3"/>
      <c r="M1638" s="3"/>
      <c r="N1638" s="3"/>
      <c r="O1638" s="3"/>
      <c r="P1638" s="2"/>
      <c r="Q1638" s="2"/>
    </row>
    <row r="1639" spans="1:17" x14ac:dyDescent="0.3">
      <c r="A1639" s="2" t="s">
        <v>6721</v>
      </c>
      <c r="B1639" s="2" t="s">
        <v>4638</v>
      </c>
      <c r="C1639" s="2" t="s">
        <v>4198</v>
      </c>
      <c r="D1639" s="2">
        <v>1941</v>
      </c>
      <c r="E1639" s="3">
        <v>1943</v>
      </c>
      <c r="F1639" s="3"/>
      <c r="G1639" s="3"/>
      <c r="H1639" s="2">
        <v>0.03</v>
      </c>
      <c r="I1639" s="3"/>
      <c r="J1639" s="3"/>
      <c r="K1639" s="3"/>
      <c r="L1639" s="3"/>
      <c r="M1639" s="3"/>
      <c r="N1639" s="3"/>
      <c r="O1639" s="3"/>
      <c r="P1639" s="2"/>
      <c r="Q1639" s="2"/>
    </row>
    <row r="1640" spans="1:17" x14ac:dyDescent="0.3">
      <c r="A1640" s="2" t="s">
        <v>6721</v>
      </c>
      <c r="B1640" s="2" t="s">
        <v>4757</v>
      </c>
      <c r="C1640" s="2" t="s">
        <v>3131</v>
      </c>
      <c r="D1640" s="2">
        <v>1944</v>
      </c>
      <c r="E1640" s="3"/>
      <c r="F1640" s="3"/>
      <c r="G1640" s="3"/>
      <c r="H1640" s="2">
        <v>0.02</v>
      </c>
      <c r="I1640" s="3"/>
      <c r="J1640" s="3"/>
      <c r="K1640" s="3"/>
      <c r="L1640" s="3"/>
      <c r="M1640" s="3"/>
      <c r="N1640" s="3"/>
      <c r="O1640" s="3"/>
      <c r="P1640" s="2"/>
      <c r="Q1640" s="2"/>
    </row>
    <row r="1641" spans="1:17" x14ac:dyDescent="0.3">
      <c r="A1641" s="2" t="s">
        <v>6721</v>
      </c>
      <c r="B1641" s="2" t="s">
        <v>4758</v>
      </c>
      <c r="C1641" s="2" t="s">
        <v>3132</v>
      </c>
      <c r="D1641" s="2">
        <v>1944</v>
      </c>
      <c r="E1641" s="3"/>
      <c r="F1641" s="3"/>
      <c r="G1641" s="3"/>
      <c r="H1641" s="2">
        <v>2E-3</v>
      </c>
      <c r="I1641" s="3"/>
      <c r="J1641" s="3"/>
      <c r="K1641" s="3"/>
      <c r="L1641" s="3"/>
      <c r="M1641" s="3"/>
      <c r="N1641" s="3"/>
      <c r="O1641" s="3"/>
      <c r="P1641" s="2"/>
      <c r="Q1641" s="2"/>
    </row>
    <row r="1642" spans="1:17" x14ac:dyDescent="0.3">
      <c r="A1642" s="2" t="s">
        <v>6721</v>
      </c>
      <c r="B1642" s="2" t="s">
        <v>4759</v>
      </c>
      <c r="C1642" s="2" t="s">
        <v>3133</v>
      </c>
      <c r="D1642" s="2">
        <v>1944</v>
      </c>
      <c r="E1642" s="3"/>
      <c r="F1642" s="3"/>
      <c r="G1642" s="3"/>
      <c r="H1642" s="2">
        <v>2E-3</v>
      </c>
      <c r="I1642" s="3"/>
      <c r="J1642" s="3"/>
      <c r="K1642" s="3"/>
      <c r="L1642" s="3"/>
      <c r="M1642" s="3"/>
      <c r="N1642" s="3"/>
      <c r="O1642" s="3"/>
      <c r="P1642" s="2"/>
      <c r="Q1642" s="2"/>
    </row>
    <row r="1643" spans="1:17" x14ac:dyDescent="0.3">
      <c r="A1643" s="2" t="s">
        <v>6721</v>
      </c>
      <c r="B1643" s="2" t="s">
        <v>4760</v>
      </c>
      <c r="C1643" s="2" t="s">
        <v>3134</v>
      </c>
      <c r="D1643" s="2">
        <v>1944</v>
      </c>
      <c r="E1643" s="3"/>
      <c r="F1643" s="3"/>
      <c r="G1643" s="3"/>
      <c r="H1643" s="2">
        <v>2E-3</v>
      </c>
      <c r="I1643" s="3"/>
      <c r="J1643" s="3"/>
      <c r="K1643" s="3"/>
      <c r="L1643" s="3"/>
      <c r="M1643" s="3"/>
      <c r="N1643" s="3"/>
      <c r="O1643" s="3"/>
      <c r="P1643" s="2"/>
      <c r="Q1643" s="2"/>
    </row>
    <row r="1644" spans="1:17" x14ac:dyDescent="0.3">
      <c r="A1644" s="2" t="s">
        <v>6721</v>
      </c>
      <c r="B1644" s="2" t="s">
        <v>4761</v>
      </c>
      <c r="C1644" s="2" t="s">
        <v>3135</v>
      </c>
      <c r="D1644" s="2">
        <v>1944</v>
      </c>
      <c r="E1644" s="3"/>
      <c r="F1644" s="3"/>
      <c r="G1644" s="3"/>
      <c r="H1644" s="2">
        <v>4.0000000000000001E-3</v>
      </c>
      <c r="I1644" s="3"/>
      <c r="J1644" s="3"/>
      <c r="K1644" s="3"/>
      <c r="L1644" s="3"/>
      <c r="M1644" s="3"/>
      <c r="N1644" s="3"/>
      <c r="O1644" s="3"/>
      <c r="Q1644" s="2"/>
    </row>
    <row r="1645" spans="1:17" x14ac:dyDescent="0.3">
      <c r="A1645" s="2" t="s">
        <v>6721</v>
      </c>
      <c r="B1645" s="2" t="s">
        <v>4762</v>
      </c>
      <c r="C1645" s="2" t="s">
        <v>3136</v>
      </c>
      <c r="D1645" s="2">
        <v>1944</v>
      </c>
      <c r="E1645" s="3"/>
      <c r="F1645" s="3"/>
      <c r="G1645" s="3"/>
      <c r="H1645" s="2">
        <v>0.1</v>
      </c>
      <c r="I1645" s="3"/>
      <c r="J1645" s="3"/>
      <c r="K1645" s="3"/>
      <c r="L1645" s="3"/>
      <c r="M1645" s="3"/>
      <c r="N1645" s="3"/>
      <c r="O1645" s="3"/>
      <c r="P1645" s="27" t="s">
        <v>7219</v>
      </c>
      <c r="Q1645" s="2"/>
    </row>
    <row r="1646" spans="1:17" x14ac:dyDescent="0.3">
      <c r="A1646" s="2" t="s">
        <v>6721</v>
      </c>
      <c r="B1646" s="2" t="s">
        <v>4763</v>
      </c>
      <c r="C1646" s="2" t="s">
        <v>3137</v>
      </c>
      <c r="D1646" s="2">
        <v>1944</v>
      </c>
      <c r="E1646" s="3">
        <v>1945</v>
      </c>
      <c r="F1646" s="3"/>
      <c r="G1646" s="3"/>
      <c r="H1646" s="2">
        <v>1.4E-2</v>
      </c>
      <c r="I1646" s="3"/>
      <c r="J1646" s="3"/>
      <c r="K1646" s="3"/>
      <c r="L1646" s="3"/>
      <c r="M1646" s="3"/>
      <c r="N1646" s="3"/>
      <c r="O1646" s="3"/>
      <c r="P1646" s="27" t="s">
        <v>7219</v>
      </c>
      <c r="Q1646" s="2"/>
    </row>
    <row r="1647" spans="1:17" x14ac:dyDescent="0.3">
      <c r="A1647" s="2" t="s">
        <v>6721</v>
      </c>
      <c r="B1647" s="2" t="s">
        <v>4764</v>
      </c>
      <c r="C1647" s="2" t="s">
        <v>3138</v>
      </c>
      <c r="D1647" s="2">
        <v>1933</v>
      </c>
      <c r="E1647" s="3">
        <v>1945</v>
      </c>
      <c r="F1647" s="3"/>
      <c r="G1647" s="3"/>
      <c r="H1647" s="2">
        <v>0.02</v>
      </c>
      <c r="I1647" s="3"/>
      <c r="J1647" s="3"/>
      <c r="K1647" s="3"/>
      <c r="L1647" s="3"/>
      <c r="M1647" s="3"/>
      <c r="N1647" s="3"/>
      <c r="O1647" s="3"/>
      <c r="P1647" s="2"/>
      <c r="Q1647" s="2"/>
    </row>
    <row r="1648" spans="1:17" ht="26.4" x14ac:dyDescent="0.3">
      <c r="A1648" s="2" t="s">
        <v>6721</v>
      </c>
      <c r="B1648" s="2" t="s">
        <v>4765</v>
      </c>
      <c r="C1648" s="2" t="s">
        <v>3139</v>
      </c>
      <c r="D1648" s="2">
        <v>1944</v>
      </c>
      <c r="E1648" s="3">
        <v>1945</v>
      </c>
      <c r="F1648" s="3"/>
      <c r="G1648" s="3"/>
      <c r="H1648" s="2">
        <v>0.3</v>
      </c>
      <c r="I1648" s="3"/>
      <c r="J1648" s="3"/>
      <c r="K1648" s="3"/>
      <c r="L1648" s="3"/>
      <c r="M1648" s="3"/>
      <c r="N1648" s="3"/>
      <c r="O1648" s="3"/>
      <c r="P1648" s="27" t="s">
        <v>3155</v>
      </c>
      <c r="Q1648" s="2"/>
    </row>
    <row r="1649" spans="1:17" x14ac:dyDescent="0.3">
      <c r="A1649" s="2" t="s">
        <v>6786</v>
      </c>
      <c r="B1649" s="2"/>
      <c r="C1649" s="60" t="s">
        <v>4879</v>
      </c>
      <c r="D1649" s="2"/>
      <c r="E1649" s="3"/>
      <c r="F1649" s="3"/>
      <c r="G1649" s="3"/>
      <c r="H1649" s="2"/>
      <c r="I1649" s="3"/>
      <c r="J1649" s="3"/>
      <c r="K1649" s="3"/>
      <c r="L1649" s="3"/>
      <c r="M1649" s="3"/>
      <c r="N1649" s="3"/>
      <c r="O1649" s="3"/>
      <c r="P1649" s="2"/>
      <c r="Q1649" s="2"/>
    </row>
    <row r="1650" spans="1:17" ht="26.4" x14ac:dyDescent="0.3">
      <c r="A1650" s="2" t="s">
        <v>6721</v>
      </c>
      <c r="B1650" s="2" t="s">
        <v>4647</v>
      </c>
      <c r="C1650" s="2" t="s">
        <v>3121</v>
      </c>
      <c r="D1650" s="2">
        <v>1920</v>
      </c>
      <c r="E1650" s="3">
        <v>1938</v>
      </c>
      <c r="F1650" s="3"/>
      <c r="G1650" s="3"/>
      <c r="H1650" s="2">
        <v>0.04</v>
      </c>
      <c r="I1650" s="3"/>
      <c r="J1650" s="3"/>
      <c r="K1650" s="3"/>
      <c r="L1650" s="3"/>
      <c r="M1650" s="3"/>
      <c r="N1650" s="3"/>
      <c r="O1650" s="3"/>
      <c r="P1650" s="27" t="s">
        <v>7219</v>
      </c>
      <c r="Q1650" s="2" t="s">
        <v>3180</v>
      </c>
    </row>
    <row r="1651" spans="1:17" x14ac:dyDescent="0.3">
      <c r="A1651" s="2" t="s">
        <v>6721</v>
      </c>
      <c r="B1651" s="2" t="s">
        <v>4650</v>
      </c>
      <c r="C1651" s="2" t="s">
        <v>3140</v>
      </c>
      <c r="D1651" s="2">
        <v>1945</v>
      </c>
      <c r="E1651" s="3"/>
      <c r="F1651" s="3"/>
      <c r="G1651" s="3"/>
      <c r="H1651" s="2">
        <v>1E-3</v>
      </c>
      <c r="I1651" s="3"/>
      <c r="J1651" s="3"/>
      <c r="K1651" s="3"/>
      <c r="L1651" s="3"/>
      <c r="M1651" s="3"/>
      <c r="N1651" s="3"/>
      <c r="O1651" s="3"/>
      <c r="P1651" s="2"/>
      <c r="Q1651" s="2"/>
    </row>
    <row r="1652" spans="1:17" x14ac:dyDescent="0.3">
      <c r="A1652" s="2" t="s">
        <v>6721</v>
      </c>
      <c r="B1652" s="2" t="s">
        <v>4649</v>
      </c>
      <c r="C1652" s="2" t="s">
        <v>4208</v>
      </c>
      <c r="D1652" s="2">
        <v>1944</v>
      </c>
      <c r="E1652" s="3"/>
      <c r="F1652" s="3"/>
      <c r="G1652" s="3"/>
      <c r="H1652" s="2">
        <v>2E-3</v>
      </c>
      <c r="I1652" s="3"/>
      <c r="J1652" s="3"/>
      <c r="K1652" s="3"/>
      <c r="L1652" s="3"/>
      <c r="M1652" s="3"/>
      <c r="N1652" s="3"/>
      <c r="O1652" s="3"/>
      <c r="P1652" s="2"/>
      <c r="Q1652" s="2"/>
    </row>
    <row r="1653" spans="1:17" x14ac:dyDescent="0.3">
      <c r="A1653" s="2" t="s">
        <v>6721</v>
      </c>
      <c r="B1653" s="2" t="s">
        <v>4766</v>
      </c>
      <c r="C1653" s="2" t="s">
        <v>3158</v>
      </c>
      <c r="D1653" s="2">
        <v>1937</v>
      </c>
      <c r="E1653" s="3"/>
      <c r="F1653" s="3"/>
      <c r="G1653" s="3"/>
      <c r="H1653" s="2">
        <v>2E-3</v>
      </c>
      <c r="I1653" s="3"/>
      <c r="J1653" s="3"/>
      <c r="K1653" s="3"/>
      <c r="L1653" s="3"/>
      <c r="M1653" s="3"/>
      <c r="N1653" s="3"/>
      <c r="O1653" s="3"/>
      <c r="P1653" s="2"/>
      <c r="Q1653" s="2"/>
    </row>
    <row r="1654" spans="1:17" x14ac:dyDescent="0.3">
      <c r="A1654" s="2" t="s">
        <v>6721</v>
      </c>
      <c r="B1654" s="2" t="s">
        <v>4767</v>
      </c>
      <c r="C1654" s="2" t="s">
        <v>3177</v>
      </c>
      <c r="D1654" s="2">
        <v>1937</v>
      </c>
      <c r="E1654" s="3"/>
      <c r="F1654" s="3"/>
      <c r="G1654" s="3"/>
      <c r="H1654" s="2">
        <v>3.0000000000000001E-3</v>
      </c>
      <c r="I1654" s="3"/>
      <c r="J1654" s="3"/>
      <c r="K1654" s="3"/>
      <c r="L1654" s="3"/>
      <c r="M1654" s="3"/>
      <c r="N1654" s="3"/>
      <c r="O1654" s="3"/>
      <c r="P1654" s="2"/>
      <c r="Q1654" s="2"/>
    </row>
    <row r="1655" spans="1:17" x14ac:dyDescent="0.3">
      <c r="A1655" s="2" t="s">
        <v>6721</v>
      </c>
      <c r="B1655" s="2" t="s">
        <v>4774</v>
      </c>
      <c r="C1655" s="2" t="s">
        <v>3141</v>
      </c>
      <c r="D1655" s="2">
        <v>1941</v>
      </c>
      <c r="E1655" s="3"/>
      <c r="F1655" s="3"/>
      <c r="G1655" s="3"/>
      <c r="H1655" s="2">
        <v>0.04</v>
      </c>
      <c r="I1655" s="3"/>
      <c r="J1655" s="3"/>
      <c r="K1655" s="3"/>
      <c r="L1655" s="3"/>
      <c r="M1655" s="3"/>
      <c r="N1655" s="3"/>
      <c r="O1655" s="3"/>
      <c r="P1655" s="2"/>
      <c r="Q1655" s="2"/>
    </row>
    <row r="1656" spans="1:17" x14ac:dyDescent="0.3">
      <c r="A1656" s="2" t="s">
        <v>6721</v>
      </c>
      <c r="B1656" s="2" t="s">
        <v>4651</v>
      </c>
      <c r="C1656" s="2" t="s">
        <v>3142</v>
      </c>
      <c r="D1656" s="2">
        <v>1945</v>
      </c>
      <c r="E1656" s="3"/>
      <c r="F1656" s="3"/>
      <c r="G1656" s="3"/>
      <c r="H1656" s="2">
        <v>1E-3</v>
      </c>
      <c r="I1656" s="3"/>
      <c r="J1656" s="3"/>
      <c r="K1656" s="3"/>
      <c r="L1656" s="3"/>
      <c r="M1656" s="3"/>
      <c r="N1656" s="3"/>
      <c r="O1656" s="3"/>
      <c r="P1656" s="2"/>
      <c r="Q1656" s="2"/>
    </row>
    <row r="1657" spans="1:17" x14ac:dyDescent="0.3">
      <c r="A1657" s="2" t="s">
        <v>6721</v>
      </c>
      <c r="B1657" s="2" t="s">
        <v>4768</v>
      </c>
      <c r="C1657" s="2" t="s">
        <v>3143</v>
      </c>
      <c r="D1657" s="2">
        <v>1942</v>
      </c>
      <c r="E1657" s="3">
        <v>1943</v>
      </c>
      <c r="F1657" s="3"/>
      <c r="G1657" s="3"/>
      <c r="H1657" s="2">
        <v>0.11</v>
      </c>
      <c r="I1657" s="3"/>
      <c r="J1657" s="3"/>
      <c r="K1657" s="3"/>
      <c r="L1657" s="3"/>
      <c r="M1657" s="3"/>
      <c r="N1657" s="3"/>
      <c r="O1657" s="3"/>
      <c r="P1657" s="27" t="s">
        <v>7219</v>
      </c>
      <c r="Q1657" s="2"/>
    </row>
    <row r="1658" spans="1:17" x14ac:dyDescent="0.3">
      <c r="A1658" s="2" t="s">
        <v>6721</v>
      </c>
      <c r="B1658" s="2" t="s">
        <v>4771</v>
      </c>
      <c r="C1658" s="2" t="s">
        <v>3144</v>
      </c>
      <c r="D1658" s="2">
        <v>1944</v>
      </c>
      <c r="E1658" s="3">
        <v>1945</v>
      </c>
      <c r="F1658" s="3"/>
      <c r="G1658" s="3"/>
      <c r="H1658" s="2">
        <v>0.06</v>
      </c>
      <c r="I1658" s="3"/>
      <c r="J1658" s="3"/>
      <c r="K1658" s="3"/>
      <c r="L1658" s="3"/>
      <c r="M1658" s="3"/>
      <c r="N1658" s="3"/>
      <c r="O1658" s="3"/>
      <c r="P1658" s="2"/>
      <c r="Q1658" s="2"/>
    </row>
    <row r="1659" spans="1:17" ht="26.4" x14ac:dyDescent="0.3">
      <c r="A1659" s="2" t="s">
        <v>6721</v>
      </c>
      <c r="B1659" s="2" t="s">
        <v>4769</v>
      </c>
      <c r="C1659" s="2" t="s">
        <v>4284</v>
      </c>
      <c r="D1659" s="2">
        <v>1944</v>
      </c>
      <c r="E1659" s="3">
        <v>1945</v>
      </c>
      <c r="F1659" s="3"/>
      <c r="G1659" s="3"/>
      <c r="H1659" s="2">
        <v>0.34</v>
      </c>
      <c r="I1659" s="3"/>
      <c r="J1659" s="3"/>
      <c r="K1659" s="3"/>
      <c r="L1659" s="3"/>
      <c r="M1659" s="3"/>
      <c r="N1659" s="3"/>
      <c r="O1659" s="3"/>
      <c r="P1659" s="27" t="s">
        <v>3179</v>
      </c>
      <c r="Q1659" s="2"/>
    </row>
    <row r="1660" spans="1:17" ht="26.4" x14ac:dyDescent="0.3">
      <c r="A1660" s="2" t="s">
        <v>6721</v>
      </c>
      <c r="B1660" s="2" t="s">
        <v>4770</v>
      </c>
      <c r="C1660" s="2" t="s">
        <v>2097</v>
      </c>
      <c r="D1660" s="2">
        <v>1940</v>
      </c>
      <c r="E1660" s="3">
        <v>1941</v>
      </c>
      <c r="F1660" s="3"/>
      <c r="G1660" s="3"/>
      <c r="H1660" s="2">
        <v>4.0000000000000001E-3</v>
      </c>
      <c r="I1660" s="3"/>
      <c r="J1660" s="3"/>
      <c r="K1660" s="3"/>
      <c r="L1660" s="3"/>
      <c r="M1660" s="3"/>
      <c r="N1660" s="3"/>
      <c r="O1660" s="3"/>
      <c r="P1660" s="27" t="s">
        <v>7219</v>
      </c>
      <c r="Q1660" s="2" t="s">
        <v>3181</v>
      </c>
    </row>
    <row r="1661" spans="1:17" s="40" customFormat="1" x14ac:dyDescent="0.3">
      <c r="A1661" s="13" t="s">
        <v>6721</v>
      </c>
      <c r="B1661" s="13" t="s">
        <v>4773</v>
      </c>
      <c r="C1661" s="13" t="s">
        <v>3172</v>
      </c>
      <c r="D1661" s="13">
        <v>1944</v>
      </c>
      <c r="E1661" s="14">
        <v>1945</v>
      </c>
      <c r="F1661" s="14"/>
      <c r="G1661" s="14"/>
      <c r="H1661" s="13">
        <v>7.0000000000000007E-2</v>
      </c>
      <c r="I1661" s="14"/>
      <c r="J1661" s="14"/>
      <c r="K1661" s="14"/>
      <c r="L1661" s="14"/>
      <c r="M1661" s="14"/>
      <c r="N1661" s="14"/>
      <c r="O1661" s="14"/>
      <c r="P1661" s="13"/>
      <c r="Q1661" s="13"/>
    </row>
    <row r="1662" spans="1:17" x14ac:dyDescent="0.3">
      <c r="A1662" s="2" t="s">
        <v>6721</v>
      </c>
      <c r="B1662" s="2" t="s">
        <v>4652</v>
      </c>
      <c r="C1662" s="2" t="s">
        <v>2098</v>
      </c>
      <c r="D1662" s="2">
        <v>1945</v>
      </c>
      <c r="E1662" s="3"/>
      <c r="F1662" s="3"/>
      <c r="G1662" s="3"/>
      <c r="H1662" s="2">
        <v>1E-3</v>
      </c>
      <c r="I1662" s="3"/>
      <c r="J1662" s="3"/>
      <c r="K1662" s="3"/>
      <c r="L1662" s="3"/>
      <c r="M1662" s="3"/>
      <c r="N1662" s="3"/>
      <c r="O1662" s="3"/>
      <c r="P1662" s="2"/>
      <c r="Q1662" s="2"/>
    </row>
    <row r="1663" spans="1:17" x14ac:dyDescent="0.3">
      <c r="A1663" s="2" t="s">
        <v>6721</v>
      </c>
      <c r="B1663" s="2" t="s">
        <v>4772</v>
      </c>
      <c r="C1663" s="2" t="s">
        <v>3145</v>
      </c>
      <c r="D1663" s="2">
        <v>1944</v>
      </c>
      <c r="E1663" s="3"/>
      <c r="F1663" s="3"/>
      <c r="G1663" s="3"/>
      <c r="H1663" s="2">
        <v>1E-3</v>
      </c>
      <c r="I1663" s="3"/>
      <c r="J1663" s="3"/>
      <c r="K1663" s="3"/>
      <c r="L1663" s="3"/>
      <c r="M1663" s="3"/>
      <c r="N1663" s="3"/>
      <c r="O1663" s="3"/>
      <c r="P1663" s="12" t="s">
        <v>7219</v>
      </c>
      <c r="Q1663" s="2" t="s">
        <v>3182</v>
      </c>
    </row>
    <row r="1664" spans="1:17" s="40" customFormat="1" x14ac:dyDescent="0.3">
      <c r="A1664" s="13" t="s">
        <v>6721</v>
      </c>
      <c r="B1664" s="13" t="s">
        <v>3156</v>
      </c>
      <c r="C1664" s="13" t="s">
        <v>3157</v>
      </c>
      <c r="D1664" s="13">
        <v>1940</v>
      </c>
      <c r="E1664" s="14"/>
      <c r="F1664" s="14"/>
      <c r="G1664" s="14"/>
      <c r="H1664" s="13">
        <v>5.0000000000000001E-3</v>
      </c>
      <c r="I1664" s="14"/>
      <c r="J1664" s="14"/>
      <c r="K1664" s="14"/>
      <c r="L1664" s="14"/>
      <c r="M1664" s="14"/>
      <c r="N1664" s="14"/>
      <c r="O1664" s="14"/>
      <c r="P1664" s="27"/>
      <c r="Q1664" s="13"/>
    </row>
    <row r="1665" spans="1:17" x14ac:dyDescent="0.3">
      <c r="A1665" s="2" t="s">
        <v>6786</v>
      </c>
      <c r="B1665" s="2"/>
      <c r="C1665" s="60" t="s">
        <v>3094</v>
      </c>
      <c r="D1665" s="2"/>
      <c r="E1665" s="3"/>
      <c r="F1665" s="3"/>
      <c r="G1665" s="3"/>
      <c r="H1665" s="2"/>
      <c r="I1665" s="3"/>
      <c r="J1665" s="3"/>
      <c r="K1665" s="3"/>
      <c r="L1665" s="3"/>
      <c r="M1665" s="3"/>
      <c r="N1665" s="3"/>
      <c r="O1665" s="3"/>
      <c r="P1665" s="2"/>
      <c r="Q1665" s="2"/>
    </row>
    <row r="1666" spans="1:17" x14ac:dyDescent="0.3">
      <c r="A1666" s="2" t="s">
        <v>6721</v>
      </c>
      <c r="B1666" s="2" t="s">
        <v>4671</v>
      </c>
      <c r="C1666" s="2" t="s">
        <v>4222</v>
      </c>
      <c r="D1666" s="2">
        <v>1944</v>
      </c>
      <c r="E1666" s="3"/>
      <c r="F1666" s="3"/>
      <c r="G1666" s="3"/>
      <c r="H1666" s="2">
        <v>2E-3</v>
      </c>
      <c r="I1666" s="3"/>
      <c r="J1666" s="3"/>
      <c r="K1666" s="3"/>
      <c r="L1666" s="3"/>
      <c r="M1666" s="3"/>
      <c r="N1666" s="3"/>
      <c r="O1666" s="3"/>
      <c r="P1666" s="2"/>
      <c r="Q1666" s="2"/>
    </row>
    <row r="1667" spans="1:17" x14ac:dyDescent="0.3">
      <c r="A1667" s="2" t="s">
        <v>6721</v>
      </c>
      <c r="B1667" s="2" t="s">
        <v>4672</v>
      </c>
      <c r="C1667" s="2" t="s">
        <v>3122</v>
      </c>
      <c r="D1667" s="2">
        <v>1944</v>
      </c>
      <c r="E1667" s="3">
        <v>1945</v>
      </c>
      <c r="F1667" s="3"/>
      <c r="G1667" s="3"/>
      <c r="H1667" s="2">
        <v>0.03</v>
      </c>
      <c r="I1667" s="3"/>
      <c r="J1667" s="3"/>
      <c r="K1667" s="3"/>
      <c r="L1667" s="3"/>
      <c r="M1667" s="3"/>
      <c r="N1667" s="3"/>
      <c r="O1667" s="3"/>
      <c r="P1667" s="2"/>
      <c r="Q1667" s="2"/>
    </row>
    <row r="1668" spans="1:17" x14ac:dyDescent="0.3">
      <c r="A1668" s="2" t="s">
        <v>6721</v>
      </c>
      <c r="B1668" s="2" t="s">
        <v>4775</v>
      </c>
      <c r="C1668" s="2" t="s">
        <v>3146</v>
      </c>
      <c r="D1668" s="2">
        <v>1945</v>
      </c>
      <c r="E1668" s="3"/>
      <c r="F1668" s="3"/>
      <c r="G1668" s="3"/>
      <c r="H1668" s="2">
        <v>1E-3</v>
      </c>
      <c r="I1668" s="3"/>
      <c r="J1668" s="3"/>
      <c r="K1668" s="3"/>
      <c r="L1668" s="3"/>
      <c r="M1668" s="3"/>
      <c r="N1668" s="3"/>
      <c r="O1668" s="3"/>
      <c r="P1668" s="2"/>
      <c r="Q1668" s="2"/>
    </row>
    <row r="1669" spans="1:17" x14ac:dyDescent="0.3">
      <c r="A1669" s="2" t="s">
        <v>6721</v>
      </c>
      <c r="B1669" s="2" t="s">
        <v>4776</v>
      </c>
      <c r="C1669" s="2" t="s">
        <v>3147</v>
      </c>
      <c r="D1669" s="2">
        <v>1945</v>
      </c>
      <c r="E1669" s="3"/>
      <c r="F1669" s="3"/>
      <c r="G1669" s="3"/>
      <c r="H1669" s="2">
        <v>0.03</v>
      </c>
      <c r="I1669" s="3"/>
      <c r="J1669" s="3"/>
      <c r="K1669" s="3"/>
      <c r="L1669" s="3"/>
      <c r="M1669" s="3"/>
      <c r="N1669" s="3"/>
      <c r="O1669" s="3"/>
      <c r="P1669" s="2"/>
      <c r="Q1669" s="2"/>
    </row>
    <row r="1670" spans="1:17" x14ac:dyDescent="0.3">
      <c r="A1670" s="2" t="s">
        <v>6721</v>
      </c>
      <c r="B1670" s="2" t="s">
        <v>4777</v>
      </c>
      <c r="C1670" s="2" t="s">
        <v>4285</v>
      </c>
      <c r="D1670" s="2">
        <v>1945</v>
      </c>
      <c r="E1670" s="3"/>
      <c r="F1670" s="3"/>
      <c r="G1670" s="3"/>
      <c r="H1670" s="2">
        <v>0.02</v>
      </c>
      <c r="I1670" s="3"/>
      <c r="J1670" s="3"/>
      <c r="K1670" s="3"/>
      <c r="L1670" s="3"/>
      <c r="M1670" s="3"/>
      <c r="N1670" s="3"/>
      <c r="O1670" s="3"/>
      <c r="P1670" s="2"/>
      <c r="Q1670" s="2"/>
    </row>
    <row r="1671" spans="1:17" s="40" customFormat="1" x14ac:dyDescent="0.3">
      <c r="A1671" s="13" t="s">
        <v>6721</v>
      </c>
      <c r="B1671" s="13" t="s">
        <v>3093</v>
      </c>
      <c r="C1671" s="13" t="s">
        <v>3097</v>
      </c>
      <c r="D1671" s="13">
        <v>1943</v>
      </c>
      <c r="E1671" s="14">
        <v>1945</v>
      </c>
      <c r="F1671" s="14"/>
      <c r="G1671" s="14"/>
      <c r="H1671" s="13">
        <v>5.6000000000000001E-2</v>
      </c>
      <c r="I1671" s="14"/>
      <c r="J1671" s="14"/>
      <c r="K1671" s="14"/>
      <c r="L1671" s="14"/>
      <c r="M1671" s="14"/>
      <c r="N1671" s="14"/>
      <c r="O1671" s="14"/>
      <c r="P1671" s="27" t="s">
        <v>7219</v>
      </c>
      <c r="Q1671" s="13"/>
    </row>
    <row r="1672" spans="1:17" ht="26.4" x14ac:dyDescent="0.3">
      <c r="A1672" s="2" t="s">
        <v>6721</v>
      </c>
      <c r="B1672" s="2" t="s">
        <v>4778</v>
      </c>
      <c r="C1672" s="2" t="s">
        <v>3148</v>
      </c>
      <c r="D1672" s="2">
        <v>1944</v>
      </c>
      <c r="E1672" s="3">
        <v>1945</v>
      </c>
      <c r="F1672" s="3"/>
      <c r="G1672" s="3"/>
      <c r="H1672" s="2">
        <v>7.0000000000000007E-2</v>
      </c>
      <c r="I1672" s="3"/>
      <c r="J1672" s="3"/>
      <c r="K1672" s="3"/>
      <c r="L1672" s="3"/>
      <c r="M1672" s="3"/>
      <c r="N1672" s="3"/>
      <c r="O1672" s="3"/>
      <c r="P1672" s="27" t="s">
        <v>7219</v>
      </c>
      <c r="Q1672" s="2" t="s">
        <v>3178</v>
      </c>
    </row>
    <row r="1673" spans="1:17" x14ac:dyDescent="0.3">
      <c r="A1673" s="2" t="s">
        <v>6721</v>
      </c>
      <c r="B1673" s="2" t="s">
        <v>4779</v>
      </c>
      <c r="C1673" s="2" t="s">
        <v>3149</v>
      </c>
      <c r="D1673" s="2">
        <v>1941</v>
      </c>
      <c r="E1673" s="3">
        <v>1942</v>
      </c>
      <c r="F1673" s="3"/>
      <c r="G1673" s="3"/>
      <c r="H1673" s="2">
        <v>1E-3</v>
      </c>
      <c r="I1673" s="3"/>
      <c r="J1673" s="3"/>
      <c r="K1673" s="3"/>
      <c r="L1673" s="3"/>
      <c r="M1673" s="3"/>
      <c r="N1673" s="3"/>
      <c r="O1673" s="3"/>
      <c r="P1673" s="2"/>
      <c r="Q1673" s="2"/>
    </row>
    <row r="1674" spans="1:17" x14ac:dyDescent="0.3">
      <c r="A1674" s="2" t="s">
        <v>6721</v>
      </c>
      <c r="B1674" s="2" t="s">
        <v>4674</v>
      </c>
      <c r="C1674" s="2" t="s">
        <v>3150</v>
      </c>
      <c r="D1674" s="2">
        <v>1940</v>
      </c>
      <c r="E1674" s="3"/>
      <c r="F1674" s="3"/>
      <c r="G1674" s="3"/>
      <c r="H1674" s="2">
        <v>3.0000000000000001E-3</v>
      </c>
      <c r="I1674" s="3"/>
      <c r="J1674" s="3"/>
      <c r="K1674" s="3"/>
      <c r="L1674" s="3"/>
      <c r="M1674" s="3"/>
      <c r="N1674" s="3"/>
      <c r="O1674" s="3"/>
      <c r="P1674" s="2"/>
      <c r="Q1674" s="2"/>
    </row>
    <row r="1675" spans="1:17" x14ac:dyDescent="0.3">
      <c r="A1675" s="2" t="s">
        <v>6721</v>
      </c>
      <c r="B1675" s="2" t="s">
        <v>4673</v>
      </c>
      <c r="C1675" s="2" t="s">
        <v>4223</v>
      </c>
      <c r="D1675" s="2">
        <v>1945</v>
      </c>
      <c r="E1675" s="3"/>
      <c r="F1675" s="3"/>
      <c r="G1675" s="3"/>
      <c r="H1675" s="2">
        <v>2E-3</v>
      </c>
      <c r="I1675" s="3"/>
      <c r="J1675" s="3"/>
      <c r="K1675" s="3"/>
      <c r="L1675" s="3"/>
      <c r="M1675" s="3"/>
      <c r="N1675" s="3"/>
      <c r="O1675" s="3"/>
      <c r="P1675" s="2"/>
      <c r="Q1675" s="2"/>
    </row>
    <row r="1676" spans="1:17" x14ac:dyDescent="0.3">
      <c r="A1676" s="2" t="s">
        <v>6721</v>
      </c>
      <c r="B1676" s="2" t="s">
        <v>4675</v>
      </c>
      <c r="C1676" s="2" t="s">
        <v>3151</v>
      </c>
      <c r="D1676" s="2">
        <v>1944</v>
      </c>
      <c r="E1676" s="3"/>
      <c r="F1676" s="3"/>
      <c r="G1676" s="3"/>
      <c r="H1676" s="2">
        <v>1E-3</v>
      </c>
      <c r="I1676" s="3"/>
      <c r="J1676" s="3"/>
      <c r="K1676" s="3"/>
      <c r="L1676" s="3"/>
      <c r="M1676" s="3"/>
      <c r="N1676" s="3"/>
      <c r="O1676" s="3"/>
      <c r="P1676" s="2"/>
      <c r="Q1676" s="2"/>
    </row>
    <row r="1677" spans="1:17" x14ac:dyDescent="0.3">
      <c r="A1677" s="2" t="s">
        <v>6721</v>
      </c>
      <c r="B1677" s="2" t="s">
        <v>4780</v>
      </c>
      <c r="C1677" s="2" t="s">
        <v>4286</v>
      </c>
      <c r="D1677" s="2">
        <v>1944</v>
      </c>
      <c r="E1677" s="3"/>
      <c r="F1677" s="3"/>
      <c r="G1677" s="3"/>
      <c r="H1677" s="2">
        <v>0.02</v>
      </c>
      <c r="I1677" s="3"/>
      <c r="J1677" s="3"/>
      <c r="K1677" s="3"/>
      <c r="L1677" s="3"/>
      <c r="M1677" s="3"/>
      <c r="N1677" s="3"/>
      <c r="O1677" s="3"/>
      <c r="P1677" s="2"/>
      <c r="Q1677" s="2"/>
    </row>
    <row r="1678" spans="1:17" x14ac:dyDescent="0.3">
      <c r="A1678" s="2" t="s">
        <v>6721</v>
      </c>
      <c r="B1678" s="2" t="s">
        <v>4781</v>
      </c>
      <c r="C1678" s="2" t="s">
        <v>3040</v>
      </c>
      <c r="D1678" s="2">
        <v>1945</v>
      </c>
      <c r="E1678" s="3"/>
      <c r="F1678" s="3"/>
      <c r="G1678" s="3"/>
      <c r="H1678" s="2">
        <v>0.03</v>
      </c>
      <c r="I1678" s="3"/>
      <c r="J1678" s="3"/>
      <c r="K1678" s="3"/>
      <c r="L1678" s="3"/>
      <c r="M1678" s="3"/>
      <c r="N1678" s="3"/>
      <c r="O1678" s="3"/>
      <c r="P1678" s="2"/>
      <c r="Q1678" s="2"/>
    </row>
    <row r="1679" spans="1:17" x14ac:dyDescent="0.3">
      <c r="A1679" s="2" t="s">
        <v>6721</v>
      </c>
      <c r="B1679" s="2" t="s">
        <v>4782</v>
      </c>
      <c r="C1679" s="2" t="s">
        <v>3039</v>
      </c>
      <c r="D1679" s="2">
        <v>1944</v>
      </c>
      <c r="E1679" s="3"/>
      <c r="F1679" s="3"/>
      <c r="G1679" s="3"/>
      <c r="H1679" s="2">
        <v>1E-3</v>
      </c>
      <c r="I1679" s="3"/>
      <c r="J1679" s="3"/>
      <c r="K1679" s="3"/>
      <c r="L1679" s="3"/>
      <c r="M1679" s="3"/>
      <c r="N1679" s="3"/>
      <c r="O1679" s="3"/>
      <c r="P1679" s="2"/>
      <c r="Q1679" s="2"/>
    </row>
    <row r="1680" spans="1:17" x14ac:dyDescent="0.3">
      <c r="A1680" s="2" t="s">
        <v>6721</v>
      </c>
      <c r="B1680" s="2" t="s">
        <v>4676</v>
      </c>
      <c r="C1680" s="2" t="s">
        <v>4224</v>
      </c>
      <c r="D1680" s="2">
        <v>1944</v>
      </c>
      <c r="E1680" s="3"/>
      <c r="F1680" s="3"/>
      <c r="G1680" s="3"/>
      <c r="H1680" s="2">
        <v>0.01</v>
      </c>
      <c r="I1680" s="3"/>
      <c r="J1680" s="3"/>
      <c r="K1680" s="3"/>
      <c r="L1680" s="3"/>
      <c r="M1680" s="3"/>
      <c r="N1680" s="3"/>
      <c r="O1680" s="3"/>
      <c r="P1680" s="2"/>
      <c r="Q1680" s="2"/>
    </row>
    <row r="1681" spans="1:17" x14ac:dyDescent="0.3">
      <c r="A1681" s="2" t="s">
        <v>6786</v>
      </c>
      <c r="B1681" s="2"/>
      <c r="C1681" s="60" t="s">
        <v>3095</v>
      </c>
      <c r="D1681" s="2"/>
      <c r="E1681" s="3"/>
      <c r="F1681" s="3"/>
      <c r="G1681" s="3"/>
      <c r="H1681" s="2"/>
      <c r="I1681" s="3"/>
      <c r="J1681" s="3"/>
      <c r="K1681" s="3"/>
      <c r="L1681" s="3"/>
      <c r="M1681" s="3"/>
      <c r="N1681" s="3"/>
      <c r="O1681" s="3"/>
      <c r="P1681" s="2"/>
      <c r="Q1681" s="2"/>
    </row>
    <row r="1682" spans="1:17" x14ac:dyDescent="0.3">
      <c r="A1682" s="2" t="s">
        <v>6721</v>
      </c>
      <c r="B1682" s="2" t="s">
        <v>4639</v>
      </c>
      <c r="C1682" s="2" t="s">
        <v>4199</v>
      </c>
      <c r="D1682" s="2">
        <v>1943</v>
      </c>
      <c r="E1682" s="3">
        <v>1945</v>
      </c>
      <c r="F1682" s="3"/>
      <c r="G1682" s="3"/>
      <c r="H1682" s="2">
        <v>0.46</v>
      </c>
      <c r="I1682" s="3"/>
      <c r="J1682" s="3"/>
      <c r="K1682" s="3"/>
      <c r="L1682" s="3"/>
      <c r="M1682" s="3"/>
      <c r="N1682" s="3"/>
      <c r="O1682" s="3"/>
      <c r="P1682" s="27" t="s">
        <v>7219</v>
      </c>
      <c r="Q1682" s="2"/>
    </row>
    <row r="1683" spans="1:17" ht="26.4" x14ac:dyDescent="0.3">
      <c r="A1683" s="2" t="s">
        <v>6721</v>
      </c>
      <c r="B1683" s="2" t="s">
        <v>4640</v>
      </c>
      <c r="C1683" s="2" t="s">
        <v>4200</v>
      </c>
      <c r="D1683" s="2">
        <v>1942</v>
      </c>
      <c r="E1683" s="3">
        <v>1945</v>
      </c>
      <c r="F1683" s="3"/>
      <c r="G1683" s="3"/>
      <c r="H1683" s="2">
        <v>0.45</v>
      </c>
      <c r="I1683" s="3"/>
      <c r="J1683" s="3"/>
      <c r="K1683" s="3"/>
      <c r="L1683" s="3"/>
      <c r="M1683" s="3"/>
      <c r="N1683" s="3"/>
      <c r="O1683" s="3"/>
      <c r="P1683" s="27" t="s">
        <v>3185</v>
      </c>
      <c r="Q1683" s="2"/>
    </row>
    <row r="1684" spans="1:17" ht="26.4" x14ac:dyDescent="0.3">
      <c r="A1684" s="2" t="s">
        <v>6721</v>
      </c>
      <c r="B1684" s="2" t="s">
        <v>4783</v>
      </c>
      <c r="C1684" s="2" t="s">
        <v>4287</v>
      </c>
      <c r="D1684" s="2">
        <v>1944</v>
      </c>
      <c r="E1684" s="3">
        <v>1945</v>
      </c>
      <c r="F1684" s="3"/>
      <c r="G1684" s="3"/>
      <c r="H1684" s="2">
        <v>0.02</v>
      </c>
      <c r="I1684" s="3"/>
      <c r="J1684" s="3"/>
      <c r="K1684" s="3"/>
      <c r="L1684" s="3"/>
      <c r="M1684" s="3"/>
      <c r="N1684" s="3"/>
      <c r="O1684" s="3"/>
      <c r="P1684" s="27" t="s">
        <v>7219</v>
      </c>
      <c r="Q1684" s="2" t="s">
        <v>3188</v>
      </c>
    </row>
    <row r="1685" spans="1:17" x14ac:dyDescent="0.3">
      <c r="A1685" s="2" t="s">
        <v>6721</v>
      </c>
      <c r="B1685" s="2" t="s">
        <v>4643</v>
      </c>
      <c r="C1685" s="2" t="s">
        <v>4203</v>
      </c>
      <c r="D1685" s="2">
        <v>1944</v>
      </c>
      <c r="E1685" s="3"/>
      <c r="F1685" s="3"/>
      <c r="G1685" s="3"/>
      <c r="H1685" s="2">
        <v>1E-3</v>
      </c>
      <c r="I1685" s="3"/>
      <c r="J1685" s="3"/>
      <c r="K1685" s="3"/>
      <c r="L1685" s="3"/>
      <c r="M1685" s="3"/>
      <c r="N1685" s="3"/>
      <c r="O1685" s="3"/>
      <c r="P1685" s="2"/>
      <c r="Q1685" s="2"/>
    </row>
    <row r="1686" spans="1:17" x14ac:dyDescent="0.3">
      <c r="A1686" s="2" t="s">
        <v>6721</v>
      </c>
      <c r="B1686" s="2" t="s">
        <v>4784</v>
      </c>
      <c r="C1686" s="2" t="s">
        <v>4288</v>
      </c>
      <c r="D1686" s="2">
        <v>1944</v>
      </c>
      <c r="E1686" s="3">
        <v>1945</v>
      </c>
      <c r="F1686" s="3"/>
      <c r="G1686" s="3"/>
      <c r="H1686" s="2">
        <v>5.0000000000000001E-3</v>
      </c>
      <c r="I1686" s="3"/>
      <c r="J1686" s="3"/>
      <c r="K1686" s="3"/>
      <c r="L1686" s="3"/>
      <c r="M1686" s="3"/>
      <c r="N1686" s="3"/>
      <c r="O1686" s="3"/>
      <c r="P1686" s="2"/>
      <c r="Q1686" s="2"/>
    </row>
    <row r="1687" spans="1:17" x14ac:dyDescent="0.3">
      <c r="A1687" s="2" t="s">
        <v>6721</v>
      </c>
      <c r="B1687" s="2" t="s">
        <v>4785</v>
      </c>
      <c r="C1687" s="2" t="s">
        <v>4289</v>
      </c>
      <c r="D1687" s="2">
        <v>1944</v>
      </c>
      <c r="E1687" s="3"/>
      <c r="F1687" s="3"/>
      <c r="G1687" s="3"/>
      <c r="H1687" s="2">
        <v>1E-3</v>
      </c>
      <c r="I1687" s="3"/>
      <c r="J1687" s="3"/>
      <c r="K1687" s="3"/>
      <c r="L1687" s="3"/>
      <c r="M1687" s="3"/>
      <c r="N1687" s="3"/>
      <c r="O1687" s="3"/>
      <c r="P1687" s="2"/>
      <c r="Q1687" s="2"/>
    </row>
    <row r="1688" spans="1:17" x14ac:dyDescent="0.3">
      <c r="A1688" s="2" t="s">
        <v>6721</v>
      </c>
      <c r="B1688" s="2" t="s">
        <v>4786</v>
      </c>
      <c r="C1688" s="2" t="s">
        <v>4290</v>
      </c>
      <c r="D1688" s="2">
        <v>1939</v>
      </c>
      <c r="E1688" s="3">
        <v>1941</v>
      </c>
      <c r="F1688" s="3"/>
      <c r="G1688" s="3"/>
      <c r="H1688" s="2">
        <v>3.0000000000000001E-3</v>
      </c>
      <c r="I1688" s="3"/>
      <c r="J1688" s="3"/>
      <c r="K1688" s="3"/>
      <c r="L1688" s="3"/>
      <c r="M1688" s="3"/>
      <c r="N1688" s="3"/>
      <c r="O1688" s="3"/>
      <c r="P1688" s="2"/>
      <c r="Q1688" s="2"/>
    </row>
    <row r="1689" spans="1:17" x14ac:dyDescent="0.3">
      <c r="A1689" s="2" t="s">
        <v>6721</v>
      </c>
      <c r="B1689" s="2" t="s">
        <v>4787</v>
      </c>
      <c r="C1689" s="2" t="s">
        <v>4291</v>
      </c>
      <c r="D1689" s="2">
        <v>1944</v>
      </c>
      <c r="E1689" s="3"/>
      <c r="F1689" s="3"/>
      <c r="G1689" s="3"/>
      <c r="H1689" s="2">
        <v>0.01</v>
      </c>
      <c r="I1689" s="3"/>
      <c r="J1689" s="3"/>
      <c r="K1689" s="3"/>
      <c r="L1689" s="3"/>
      <c r="M1689" s="3"/>
      <c r="N1689" s="3"/>
      <c r="O1689" s="3"/>
      <c r="P1689" s="2"/>
      <c r="Q1689" s="2"/>
    </row>
    <row r="1690" spans="1:17" x14ac:dyDescent="0.3">
      <c r="A1690" s="2" t="s">
        <v>6721</v>
      </c>
      <c r="B1690" s="2" t="s">
        <v>4788</v>
      </c>
      <c r="C1690" s="2" t="s">
        <v>4292</v>
      </c>
      <c r="D1690" s="2">
        <v>1943</v>
      </c>
      <c r="E1690" s="3">
        <v>1945</v>
      </c>
      <c r="F1690" s="3"/>
      <c r="G1690" s="3"/>
      <c r="H1690" s="2">
        <v>1E-3</v>
      </c>
      <c r="I1690" s="3"/>
      <c r="J1690" s="3"/>
      <c r="K1690" s="3"/>
      <c r="L1690" s="3"/>
      <c r="M1690" s="3"/>
      <c r="N1690" s="3"/>
      <c r="O1690" s="3"/>
      <c r="P1690" s="12" t="s">
        <v>3187</v>
      </c>
      <c r="Q1690" s="2"/>
    </row>
    <row r="1691" spans="1:17" x14ac:dyDescent="0.3">
      <c r="A1691" s="2" t="s">
        <v>6721</v>
      </c>
      <c r="B1691" s="2" t="s">
        <v>4644</v>
      </c>
      <c r="C1691" s="2" t="s">
        <v>4204</v>
      </c>
      <c r="D1691" s="2">
        <v>1939</v>
      </c>
      <c r="E1691" s="3">
        <v>1944</v>
      </c>
      <c r="F1691" s="3"/>
      <c r="G1691" s="3"/>
      <c r="H1691" s="2">
        <v>0.05</v>
      </c>
      <c r="I1691" s="3"/>
      <c r="J1691" s="3"/>
      <c r="K1691" s="3"/>
      <c r="L1691" s="3"/>
      <c r="M1691" s="3"/>
      <c r="N1691" s="3"/>
      <c r="O1691" s="3"/>
      <c r="P1691" s="2"/>
      <c r="Q1691" s="2"/>
    </row>
    <row r="1692" spans="1:17" x14ac:dyDescent="0.3">
      <c r="A1692" s="2" t="s">
        <v>6721</v>
      </c>
      <c r="B1692" s="2" t="s">
        <v>4645</v>
      </c>
      <c r="C1692" s="2" t="s">
        <v>4205</v>
      </c>
      <c r="D1692" s="2">
        <v>1940</v>
      </c>
      <c r="E1692" s="3">
        <v>1944</v>
      </c>
      <c r="F1692" s="3"/>
      <c r="G1692" s="3"/>
      <c r="H1692" s="2">
        <v>7.0000000000000007E-2</v>
      </c>
      <c r="I1692" s="3"/>
      <c r="J1692" s="3"/>
      <c r="K1692" s="3"/>
      <c r="L1692" s="3"/>
      <c r="M1692" s="3"/>
      <c r="N1692" s="3"/>
      <c r="O1692" s="3"/>
      <c r="P1692" s="2"/>
      <c r="Q1692" s="2"/>
    </row>
    <row r="1693" spans="1:17" x14ac:dyDescent="0.3">
      <c r="A1693" s="2" t="s">
        <v>6721</v>
      </c>
      <c r="B1693" s="2" t="s">
        <v>4642</v>
      </c>
      <c r="C1693" s="2" t="s">
        <v>4202</v>
      </c>
      <c r="D1693" s="2">
        <v>1943</v>
      </c>
      <c r="E1693" s="3">
        <v>1944</v>
      </c>
      <c r="F1693" s="3"/>
      <c r="G1693" s="3"/>
      <c r="H1693" s="2">
        <v>7.0000000000000007E-2</v>
      </c>
      <c r="I1693" s="3"/>
      <c r="J1693" s="3"/>
      <c r="K1693" s="3"/>
      <c r="L1693" s="3"/>
      <c r="M1693" s="3"/>
      <c r="N1693" s="3"/>
      <c r="O1693" s="3"/>
      <c r="P1693" s="2"/>
      <c r="Q1693" s="2"/>
    </row>
    <row r="1694" spans="1:17" x14ac:dyDescent="0.3">
      <c r="A1694" s="2" t="s">
        <v>6721</v>
      </c>
      <c r="B1694" s="2" t="s">
        <v>4641</v>
      </c>
      <c r="C1694" s="2" t="s">
        <v>4201</v>
      </c>
      <c r="D1694" s="2">
        <v>1940</v>
      </c>
      <c r="E1694" s="3">
        <v>1943</v>
      </c>
      <c r="F1694" s="3"/>
      <c r="G1694" s="3"/>
      <c r="H1694" s="2">
        <v>0.09</v>
      </c>
      <c r="I1694" s="3"/>
      <c r="J1694" s="3"/>
      <c r="K1694" s="3"/>
      <c r="L1694" s="3"/>
      <c r="M1694" s="3"/>
      <c r="N1694" s="3"/>
      <c r="O1694" s="3"/>
      <c r="P1694" s="12" t="s">
        <v>3186</v>
      </c>
      <c r="Q1694" s="2"/>
    </row>
    <row r="1695" spans="1:17" x14ac:dyDescent="0.3">
      <c r="A1695" s="2" t="s">
        <v>6786</v>
      </c>
      <c r="B1695" s="2"/>
      <c r="C1695" s="60" t="s">
        <v>3096</v>
      </c>
      <c r="D1695" s="2"/>
      <c r="E1695" s="3"/>
      <c r="F1695" s="3"/>
      <c r="G1695" s="3"/>
      <c r="H1695" s="2"/>
      <c r="I1695" s="3"/>
      <c r="J1695" s="3"/>
      <c r="K1695" s="3"/>
      <c r="L1695" s="3"/>
      <c r="M1695" s="3"/>
      <c r="N1695" s="3"/>
      <c r="O1695" s="3"/>
      <c r="P1695" s="2"/>
      <c r="Q1695" s="2"/>
    </row>
    <row r="1696" spans="1:17" x14ac:dyDescent="0.3">
      <c r="A1696" s="2" t="s">
        <v>6721</v>
      </c>
      <c r="B1696" s="2" t="s">
        <v>4659</v>
      </c>
      <c r="C1696" s="2" t="s">
        <v>4214</v>
      </c>
      <c r="D1696" s="2">
        <v>1926</v>
      </c>
      <c r="E1696" s="3">
        <v>1944</v>
      </c>
      <c r="F1696" s="3"/>
      <c r="G1696" s="3"/>
      <c r="H1696" s="2">
        <v>4.5</v>
      </c>
      <c r="I1696" s="3"/>
      <c r="J1696" s="3"/>
      <c r="K1696" s="3"/>
      <c r="L1696" s="3"/>
      <c r="M1696" s="3"/>
      <c r="N1696" s="3"/>
      <c r="O1696" s="3"/>
      <c r="P1696" s="12" t="s">
        <v>3183</v>
      </c>
      <c r="Q1696" s="2"/>
    </row>
    <row r="1697" spans="1:17" x14ac:dyDescent="0.3">
      <c r="A1697" s="2" t="s">
        <v>6721</v>
      </c>
      <c r="B1697" s="2" t="s">
        <v>4789</v>
      </c>
      <c r="C1697" s="2" t="s">
        <v>3038</v>
      </c>
      <c r="D1697" s="2">
        <v>1944</v>
      </c>
      <c r="E1697" s="3"/>
      <c r="F1697" s="3"/>
      <c r="G1697" s="3"/>
      <c r="H1697" s="2">
        <v>2E-3</v>
      </c>
      <c r="I1697" s="3"/>
      <c r="J1697" s="3"/>
      <c r="K1697" s="3"/>
      <c r="L1697" s="3"/>
      <c r="M1697" s="3"/>
      <c r="N1697" s="3"/>
      <c r="O1697" s="3"/>
      <c r="P1697" s="2"/>
      <c r="Q1697" s="2"/>
    </row>
    <row r="1698" spans="1:17" x14ac:dyDescent="0.3">
      <c r="A1698" s="2" t="s">
        <v>6721</v>
      </c>
      <c r="B1698" s="2" t="s">
        <v>4790</v>
      </c>
      <c r="C1698" s="2" t="s">
        <v>4293</v>
      </c>
      <c r="D1698" s="2">
        <v>1945</v>
      </c>
      <c r="E1698" s="3"/>
      <c r="F1698" s="3"/>
      <c r="G1698" s="3"/>
      <c r="H1698" s="2">
        <v>0.04</v>
      </c>
      <c r="I1698" s="3"/>
      <c r="J1698" s="3"/>
      <c r="K1698" s="3"/>
      <c r="L1698" s="3"/>
      <c r="M1698" s="3"/>
      <c r="N1698" s="3"/>
      <c r="O1698" s="3"/>
      <c r="P1698" s="2"/>
      <c r="Q1698" s="2"/>
    </row>
    <row r="1699" spans="1:17" ht="26.4" x14ac:dyDescent="0.3">
      <c r="A1699" s="2" t="s">
        <v>6721</v>
      </c>
      <c r="B1699" s="2" t="s">
        <v>4660</v>
      </c>
      <c r="C1699" s="2" t="s">
        <v>4215</v>
      </c>
      <c r="D1699" s="2">
        <v>1920</v>
      </c>
      <c r="E1699" s="3">
        <v>1921</v>
      </c>
      <c r="F1699" s="3"/>
      <c r="G1699" s="3"/>
      <c r="H1699" s="2">
        <v>0.01</v>
      </c>
      <c r="I1699" s="3"/>
      <c r="J1699" s="3"/>
      <c r="K1699" s="3"/>
      <c r="L1699" s="3"/>
      <c r="M1699" s="3"/>
      <c r="N1699" s="3"/>
      <c r="O1699" s="3"/>
      <c r="P1699" s="12" t="s">
        <v>7219</v>
      </c>
      <c r="Q1699" s="2" t="s">
        <v>3184</v>
      </c>
    </row>
    <row r="1700" spans="1:17" x14ac:dyDescent="0.3">
      <c r="A1700" s="2" t="s">
        <v>6721</v>
      </c>
      <c r="B1700" s="2" t="s">
        <v>4663</v>
      </c>
      <c r="C1700" s="2" t="s">
        <v>4218</v>
      </c>
      <c r="D1700" s="2">
        <v>1935</v>
      </c>
      <c r="E1700" s="3">
        <v>1943</v>
      </c>
      <c r="F1700" s="3"/>
      <c r="G1700" s="3"/>
      <c r="H1700" s="2">
        <v>5.0000000000000001E-3</v>
      </c>
      <c r="I1700" s="3"/>
      <c r="J1700" s="3"/>
      <c r="K1700" s="3"/>
      <c r="L1700" s="3"/>
      <c r="M1700" s="3"/>
      <c r="N1700" s="3"/>
      <c r="O1700" s="3"/>
      <c r="P1700" s="2"/>
      <c r="Q1700" s="2"/>
    </row>
    <row r="1701" spans="1:17" x14ac:dyDescent="0.3">
      <c r="A1701" s="2" t="s">
        <v>6721</v>
      </c>
      <c r="B1701" s="2" t="s">
        <v>4791</v>
      </c>
      <c r="C1701" s="2" t="s">
        <v>3034</v>
      </c>
      <c r="D1701" s="2">
        <v>1944</v>
      </c>
      <c r="E1701" s="3"/>
      <c r="F1701" s="3"/>
      <c r="G1701" s="3"/>
      <c r="H1701" s="2">
        <v>4.0000000000000001E-3</v>
      </c>
      <c r="I1701" s="3"/>
      <c r="J1701" s="3"/>
      <c r="K1701" s="3"/>
      <c r="L1701" s="3"/>
      <c r="M1701" s="3"/>
      <c r="N1701" s="3"/>
      <c r="O1701" s="3"/>
      <c r="P1701" s="2"/>
      <c r="Q1701" s="2"/>
    </row>
    <row r="1702" spans="1:17" ht="26.4" x14ac:dyDescent="0.3">
      <c r="A1702" s="2" t="s">
        <v>6721</v>
      </c>
      <c r="B1702" s="2" t="s">
        <v>4792</v>
      </c>
      <c r="C1702" s="2" t="s">
        <v>4294</v>
      </c>
      <c r="D1702" s="2">
        <v>1944</v>
      </c>
      <c r="E1702" s="3">
        <v>1946</v>
      </c>
      <c r="F1702" s="3"/>
      <c r="G1702" s="3"/>
      <c r="H1702" s="2">
        <v>0.02</v>
      </c>
      <c r="I1702" s="3"/>
      <c r="J1702" s="3"/>
      <c r="K1702" s="3"/>
      <c r="L1702" s="3"/>
      <c r="M1702" s="3"/>
      <c r="N1702" s="3"/>
      <c r="O1702" s="3"/>
      <c r="P1702" s="12" t="s">
        <v>7219</v>
      </c>
      <c r="Q1702" s="2" t="s">
        <v>3189</v>
      </c>
    </row>
    <row r="1703" spans="1:17" x14ac:dyDescent="0.3">
      <c r="A1703" s="2" t="s">
        <v>6721</v>
      </c>
      <c r="B1703" s="2" t="s">
        <v>4793</v>
      </c>
      <c r="C1703" s="2" t="s">
        <v>3035</v>
      </c>
      <c r="D1703" s="2">
        <v>1942</v>
      </c>
      <c r="E1703" s="3">
        <v>1943</v>
      </c>
      <c r="F1703" s="3"/>
      <c r="G1703" s="3"/>
      <c r="H1703" s="2">
        <v>0.03</v>
      </c>
      <c r="I1703" s="3"/>
      <c r="J1703" s="3"/>
      <c r="K1703" s="3"/>
      <c r="L1703" s="3"/>
      <c r="M1703" s="3"/>
      <c r="N1703" s="3"/>
      <c r="O1703" s="3"/>
      <c r="P1703" s="2"/>
      <c r="Q1703" s="2"/>
    </row>
    <row r="1704" spans="1:17" ht="26.4" x14ac:dyDescent="0.3">
      <c r="A1704" s="2" t="s">
        <v>6721</v>
      </c>
      <c r="B1704" s="2" t="s">
        <v>4661</v>
      </c>
      <c r="C1704" s="2" t="s">
        <v>4216</v>
      </c>
      <c r="D1704" s="2">
        <v>1943</v>
      </c>
      <c r="E1704" s="3">
        <v>1945</v>
      </c>
      <c r="F1704" s="3"/>
      <c r="G1704" s="3"/>
      <c r="H1704" s="2">
        <v>0.12</v>
      </c>
      <c r="I1704" s="3"/>
      <c r="J1704" s="3"/>
      <c r="K1704" s="3"/>
      <c r="L1704" s="3"/>
      <c r="M1704" s="3"/>
      <c r="N1704" s="3"/>
      <c r="O1704" s="3"/>
      <c r="P1704" s="12" t="s">
        <v>2992</v>
      </c>
      <c r="Q1704" s="2"/>
    </row>
    <row r="1705" spans="1:17" x14ac:dyDescent="0.3">
      <c r="A1705" s="2" t="s">
        <v>6721</v>
      </c>
      <c r="B1705" s="2" t="s">
        <v>4662</v>
      </c>
      <c r="C1705" s="2" t="s">
        <v>4217</v>
      </c>
      <c r="D1705" s="2">
        <v>1944</v>
      </c>
      <c r="E1705" s="3"/>
      <c r="F1705" s="3"/>
      <c r="G1705" s="3"/>
      <c r="H1705" s="2">
        <v>5.0000000000000001E-3</v>
      </c>
      <c r="I1705" s="3"/>
      <c r="J1705" s="3"/>
      <c r="K1705" s="3"/>
      <c r="L1705" s="3"/>
      <c r="M1705" s="3"/>
      <c r="N1705" s="3"/>
      <c r="O1705" s="3"/>
      <c r="P1705" s="2"/>
      <c r="Q1705" s="2"/>
    </row>
    <row r="1706" spans="1:17" x14ac:dyDescent="0.3">
      <c r="A1706" s="2" t="s">
        <v>6721</v>
      </c>
      <c r="B1706" s="2" t="s">
        <v>4794</v>
      </c>
      <c r="C1706" s="2" t="s">
        <v>4295</v>
      </c>
      <c r="D1706" s="2">
        <v>1941</v>
      </c>
      <c r="E1706" s="3">
        <v>1942</v>
      </c>
      <c r="F1706" s="3"/>
      <c r="G1706" s="3"/>
      <c r="H1706" s="2">
        <v>0.03</v>
      </c>
      <c r="I1706" s="3"/>
      <c r="J1706" s="3"/>
      <c r="K1706" s="3"/>
      <c r="L1706" s="3"/>
      <c r="M1706" s="3"/>
      <c r="N1706" s="3"/>
      <c r="O1706" s="3"/>
      <c r="P1706" s="2"/>
      <c r="Q1706" s="2"/>
    </row>
    <row r="1707" spans="1:17" x14ac:dyDescent="0.3">
      <c r="A1707" s="2" t="s">
        <v>6721</v>
      </c>
      <c r="B1707" s="2" t="s">
        <v>4795</v>
      </c>
      <c r="C1707" s="2" t="s">
        <v>3036</v>
      </c>
      <c r="D1707" s="2">
        <v>1943</v>
      </c>
      <c r="E1707" s="3"/>
      <c r="F1707" s="3"/>
      <c r="G1707" s="3"/>
      <c r="H1707" s="2">
        <v>0.01</v>
      </c>
      <c r="I1707" s="3"/>
      <c r="J1707" s="3"/>
      <c r="K1707" s="3"/>
      <c r="L1707" s="3"/>
      <c r="M1707" s="3"/>
      <c r="N1707" s="3"/>
      <c r="O1707" s="3"/>
      <c r="P1707" s="2"/>
      <c r="Q1707" s="2"/>
    </row>
    <row r="1708" spans="1:17" x14ac:dyDescent="0.3">
      <c r="A1708" s="2" t="s">
        <v>6721</v>
      </c>
      <c r="B1708" s="2" t="s">
        <v>3098</v>
      </c>
      <c r="C1708" s="2" t="s">
        <v>3099</v>
      </c>
      <c r="D1708" s="2">
        <v>1942</v>
      </c>
      <c r="E1708" s="3">
        <v>1943</v>
      </c>
      <c r="F1708" s="3"/>
      <c r="G1708" s="3"/>
      <c r="H1708" s="2">
        <v>2.8000000000000001E-2</v>
      </c>
      <c r="I1708" s="3"/>
      <c r="J1708" s="3"/>
      <c r="K1708" s="3"/>
      <c r="L1708" s="3"/>
      <c r="M1708" s="3"/>
      <c r="N1708" s="3"/>
      <c r="O1708" s="3"/>
      <c r="P1708" s="2"/>
      <c r="Q1708" s="2"/>
    </row>
    <row r="1709" spans="1:17" x14ac:dyDescent="0.3">
      <c r="A1709" s="2" t="s">
        <v>6721</v>
      </c>
      <c r="B1709" s="2" t="s">
        <v>3174</v>
      </c>
      <c r="C1709" s="2" t="s">
        <v>3173</v>
      </c>
      <c r="D1709" s="2">
        <v>1944</v>
      </c>
      <c r="E1709" s="3">
        <v>1945</v>
      </c>
      <c r="F1709" s="3"/>
      <c r="G1709" s="3"/>
      <c r="H1709" s="2">
        <v>5.0000000000000001E-3</v>
      </c>
      <c r="I1709" s="3"/>
      <c r="J1709" s="3"/>
      <c r="K1709" s="3"/>
      <c r="L1709" s="3"/>
      <c r="M1709" s="3"/>
      <c r="N1709" s="3"/>
      <c r="O1709" s="3"/>
      <c r="P1709" s="2"/>
      <c r="Q1709" s="2"/>
    </row>
    <row r="1710" spans="1:17" x14ac:dyDescent="0.3">
      <c r="A1710" s="2"/>
      <c r="B1710" s="2" t="s">
        <v>3175</v>
      </c>
      <c r="C1710" s="2" t="s">
        <v>3176</v>
      </c>
      <c r="D1710" s="2">
        <v>1941</v>
      </c>
      <c r="E1710" s="3"/>
      <c r="F1710" s="3"/>
      <c r="G1710" s="3"/>
      <c r="H1710" s="2">
        <v>2E-3</v>
      </c>
      <c r="I1710" s="3"/>
      <c r="J1710" s="3"/>
      <c r="K1710" s="3"/>
      <c r="L1710" s="3"/>
      <c r="M1710" s="3"/>
      <c r="N1710" s="3"/>
      <c r="O1710" s="3"/>
      <c r="P1710" s="2"/>
      <c r="Q1710" s="2"/>
    </row>
    <row r="1711" spans="1:17" s="40" customFormat="1" x14ac:dyDescent="0.3">
      <c r="A1711" s="13" t="s">
        <v>6721</v>
      </c>
      <c r="B1711" s="13" t="s">
        <v>2832</v>
      </c>
      <c r="C1711" s="13" t="s">
        <v>5905</v>
      </c>
      <c r="D1711" s="13">
        <v>1926</v>
      </c>
      <c r="E1711" s="14">
        <v>1932</v>
      </c>
      <c r="F1711" s="14"/>
      <c r="G1711" s="14"/>
      <c r="H1711" s="13">
        <v>0.12</v>
      </c>
      <c r="I1711" s="14"/>
      <c r="J1711" s="14"/>
      <c r="K1711" s="14"/>
      <c r="L1711" s="14"/>
      <c r="M1711" s="14"/>
      <c r="N1711" s="14"/>
      <c r="O1711" s="14"/>
      <c r="P1711" s="27" t="s">
        <v>7219</v>
      </c>
      <c r="Q1711" s="13"/>
    </row>
    <row r="1712" spans="1:17" x14ac:dyDescent="0.3">
      <c r="A1712" s="2" t="s">
        <v>6786</v>
      </c>
      <c r="B1712" s="2"/>
      <c r="C1712" s="60" t="s">
        <v>3100</v>
      </c>
      <c r="D1712" s="2"/>
      <c r="E1712" s="3"/>
      <c r="F1712" s="3"/>
      <c r="G1712" s="3"/>
      <c r="H1712" s="2"/>
      <c r="I1712" s="3"/>
      <c r="J1712" s="3"/>
      <c r="K1712" s="3"/>
      <c r="L1712" s="3"/>
      <c r="M1712" s="3"/>
      <c r="N1712" s="3"/>
      <c r="O1712" s="3"/>
      <c r="P1712" s="2"/>
      <c r="Q1712" s="2"/>
    </row>
    <row r="1713" spans="1:17" s="40" customFormat="1" x14ac:dyDescent="0.3">
      <c r="A1713" s="13" t="s">
        <v>6721</v>
      </c>
      <c r="B1713" s="13" t="s">
        <v>4683</v>
      </c>
      <c r="C1713" s="13" t="s">
        <v>4231</v>
      </c>
      <c r="D1713" s="13">
        <v>1943</v>
      </c>
      <c r="E1713" s="14">
        <v>1944</v>
      </c>
      <c r="F1713" s="14"/>
      <c r="G1713" s="14"/>
      <c r="H1713" s="13">
        <v>0.03</v>
      </c>
      <c r="I1713" s="14"/>
      <c r="J1713" s="14"/>
      <c r="K1713" s="14"/>
      <c r="L1713" s="14"/>
      <c r="M1713" s="14"/>
      <c r="N1713" s="14"/>
      <c r="O1713" s="14"/>
      <c r="P1713" s="12"/>
      <c r="Q1713" s="13"/>
    </row>
    <row r="1714" spans="1:17" s="40" customFormat="1" x14ac:dyDescent="0.3">
      <c r="A1714" s="13" t="s">
        <v>6721</v>
      </c>
      <c r="B1714" s="13" t="s">
        <v>4796</v>
      </c>
      <c r="C1714" s="13" t="s">
        <v>3037</v>
      </c>
      <c r="D1714" s="13">
        <v>1943</v>
      </c>
      <c r="E1714" s="14">
        <v>1944</v>
      </c>
      <c r="F1714" s="14"/>
      <c r="G1714" s="14"/>
      <c r="H1714" s="13">
        <v>0.01</v>
      </c>
      <c r="I1714" s="14"/>
      <c r="J1714" s="14"/>
      <c r="K1714" s="14"/>
      <c r="L1714" s="14"/>
      <c r="M1714" s="14"/>
      <c r="N1714" s="14"/>
      <c r="O1714" s="14"/>
      <c r="P1714" s="13"/>
      <c r="Q1714" s="13"/>
    </row>
    <row r="1715" spans="1:17" s="40" customFormat="1" x14ac:dyDescent="0.3">
      <c r="A1715" s="13" t="s">
        <v>6721</v>
      </c>
      <c r="B1715" s="13" t="s">
        <v>2834</v>
      </c>
      <c r="C1715" s="13" t="s">
        <v>5907</v>
      </c>
      <c r="D1715" s="13">
        <v>1943</v>
      </c>
      <c r="E1715" s="14"/>
      <c r="F1715" s="14"/>
      <c r="G1715" s="14"/>
      <c r="H1715" s="13">
        <v>1E-3</v>
      </c>
      <c r="I1715" s="14"/>
      <c r="J1715" s="14"/>
      <c r="K1715" s="14"/>
      <c r="L1715" s="14"/>
      <c r="M1715" s="14"/>
      <c r="N1715" s="14"/>
      <c r="O1715" s="14"/>
      <c r="P1715" s="13"/>
      <c r="Q1715" s="13"/>
    </row>
    <row r="1716" spans="1:17" s="40" customFormat="1" ht="26.4" x14ac:dyDescent="0.3">
      <c r="A1716" s="13" t="s">
        <v>6721</v>
      </c>
      <c r="B1716" s="13" t="s">
        <v>4685</v>
      </c>
      <c r="C1716" s="13" t="s">
        <v>4233</v>
      </c>
      <c r="D1716" s="13">
        <v>1939</v>
      </c>
      <c r="E1716" s="14">
        <v>1945</v>
      </c>
      <c r="F1716" s="14"/>
      <c r="G1716" s="14"/>
      <c r="H1716" s="13">
        <v>0.2</v>
      </c>
      <c r="I1716" s="14"/>
      <c r="J1716" s="14"/>
      <c r="K1716" s="14"/>
      <c r="L1716" s="14"/>
      <c r="M1716" s="14"/>
      <c r="N1716" s="14"/>
      <c r="O1716" s="14"/>
      <c r="P1716" s="12" t="s">
        <v>7219</v>
      </c>
      <c r="Q1716" s="13" t="s">
        <v>3190</v>
      </c>
    </row>
    <row r="1717" spans="1:17" s="40" customFormat="1" x14ac:dyDescent="0.3">
      <c r="A1717" s="13" t="s">
        <v>6721</v>
      </c>
      <c r="B1717" s="13" t="s">
        <v>4797</v>
      </c>
      <c r="C1717" s="13" t="s">
        <v>4296</v>
      </c>
      <c r="D1717" s="13">
        <v>1944</v>
      </c>
      <c r="E1717" s="14"/>
      <c r="F1717" s="14"/>
      <c r="G1717" s="14"/>
      <c r="H1717" s="13">
        <v>1E-3</v>
      </c>
      <c r="I1717" s="14"/>
      <c r="J1717" s="14"/>
      <c r="K1717" s="14"/>
      <c r="L1717" s="14"/>
      <c r="M1717" s="14"/>
      <c r="N1717" s="14"/>
      <c r="O1717" s="14"/>
      <c r="P1717" s="13"/>
      <c r="Q1717" s="13"/>
    </row>
    <row r="1718" spans="1:17" s="40" customFormat="1" x14ac:dyDescent="0.3">
      <c r="A1718" s="13" t="s">
        <v>6721</v>
      </c>
      <c r="B1718" s="13" t="s">
        <v>4798</v>
      </c>
      <c r="C1718" s="13" t="s">
        <v>4297</v>
      </c>
      <c r="D1718" s="13">
        <v>1943</v>
      </c>
      <c r="E1718" s="14">
        <v>1944</v>
      </c>
      <c r="F1718" s="14"/>
      <c r="G1718" s="14"/>
      <c r="H1718" s="13">
        <v>0.05</v>
      </c>
      <c r="I1718" s="14"/>
      <c r="J1718" s="14"/>
      <c r="K1718" s="14"/>
      <c r="L1718" s="14"/>
      <c r="M1718" s="14"/>
      <c r="N1718" s="14"/>
      <c r="O1718" s="14"/>
      <c r="P1718" s="12" t="s">
        <v>7156</v>
      </c>
      <c r="Q1718" s="13"/>
    </row>
    <row r="1719" spans="1:17" s="40" customFormat="1" x14ac:dyDescent="0.3">
      <c r="A1719" s="13" t="s">
        <v>6721</v>
      </c>
      <c r="B1719" s="13" t="s">
        <v>4684</v>
      </c>
      <c r="C1719" s="13" t="s">
        <v>4232</v>
      </c>
      <c r="D1719" s="13">
        <v>1943</v>
      </c>
      <c r="E1719" s="14">
        <v>1945</v>
      </c>
      <c r="F1719" s="14"/>
      <c r="G1719" s="14"/>
      <c r="H1719" s="13">
        <v>0.5</v>
      </c>
      <c r="I1719" s="14"/>
      <c r="J1719" s="14"/>
      <c r="K1719" s="14"/>
      <c r="L1719" s="14"/>
      <c r="M1719" s="14"/>
      <c r="N1719" s="14"/>
      <c r="O1719" s="14"/>
      <c r="P1719" s="12" t="s">
        <v>7184</v>
      </c>
      <c r="Q1719" s="13"/>
    </row>
    <row r="1720" spans="1:17" s="40" customFormat="1" x14ac:dyDescent="0.3">
      <c r="A1720" s="13" t="s">
        <v>6721</v>
      </c>
      <c r="B1720" s="13" t="s">
        <v>4799</v>
      </c>
      <c r="C1720" s="13" t="s">
        <v>4298</v>
      </c>
      <c r="D1720" s="13">
        <v>1943</v>
      </c>
      <c r="E1720" s="14">
        <v>1945</v>
      </c>
      <c r="F1720" s="14"/>
      <c r="G1720" s="14"/>
      <c r="H1720" s="13">
        <v>7.0000000000000007E-2</v>
      </c>
      <c r="I1720" s="14"/>
      <c r="J1720" s="14"/>
      <c r="K1720" s="14"/>
      <c r="L1720" s="14"/>
      <c r="M1720" s="14"/>
      <c r="N1720" s="14"/>
      <c r="O1720" s="14"/>
      <c r="P1720" s="12" t="s">
        <v>3712</v>
      </c>
      <c r="Q1720" s="13"/>
    </row>
    <row r="1721" spans="1:17" s="40" customFormat="1" x14ac:dyDescent="0.3">
      <c r="A1721" s="13" t="s">
        <v>6721</v>
      </c>
      <c r="B1721" s="13" t="s">
        <v>4800</v>
      </c>
      <c r="C1721" s="13" t="s">
        <v>3032</v>
      </c>
      <c r="D1721" s="13">
        <v>1945</v>
      </c>
      <c r="E1721" s="14"/>
      <c r="F1721" s="14"/>
      <c r="G1721" s="14"/>
      <c r="H1721" s="13">
        <v>2E-3</v>
      </c>
      <c r="I1721" s="14"/>
      <c r="J1721" s="14"/>
      <c r="K1721" s="14"/>
      <c r="L1721" s="14"/>
      <c r="M1721" s="14"/>
      <c r="N1721" s="14"/>
      <c r="O1721" s="14"/>
      <c r="P1721" s="13"/>
      <c r="Q1721" s="13"/>
    </row>
    <row r="1722" spans="1:17" s="40" customFormat="1" x14ac:dyDescent="0.3">
      <c r="A1722" s="13" t="s">
        <v>6721</v>
      </c>
      <c r="B1722" s="13" t="s">
        <v>2833</v>
      </c>
      <c r="C1722" s="13" t="s">
        <v>5906</v>
      </c>
      <c r="D1722" s="13">
        <v>1945</v>
      </c>
      <c r="E1722" s="14"/>
      <c r="F1722" s="14"/>
      <c r="G1722" s="14"/>
      <c r="H1722" s="13">
        <v>2E-3</v>
      </c>
      <c r="I1722" s="14"/>
      <c r="J1722" s="14"/>
      <c r="K1722" s="14"/>
      <c r="L1722" s="14"/>
      <c r="M1722" s="14"/>
      <c r="N1722" s="14"/>
      <c r="O1722" s="14"/>
      <c r="P1722" s="13"/>
      <c r="Q1722" s="13"/>
    </row>
    <row r="1723" spans="1:17" x14ac:dyDescent="0.3">
      <c r="A1723" s="2" t="s">
        <v>6721</v>
      </c>
      <c r="B1723" s="2" t="s">
        <v>2842</v>
      </c>
      <c r="C1723" s="2" t="s">
        <v>5915</v>
      </c>
      <c r="D1723" s="2">
        <v>1941</v>
      </c>
      <c r="E1723" s="3"/>
      <c r="F1723" s="3"/>
      <c r="G1723" s="3"/>
      <c r="H1723" s="2">
        <v>1.2E-2</v>
      </c>
      <c r="I1723" s="3"/>
      <c r="J1723" s="3"/>
      <c r="K1723" s="3"/>
      <c r="L1723" s="3"/>
      <c r="M1723" s="3"/>
      <c r="N1723" s="3"/>
      <c r="O1723" s="3"/>
      <c r="P1723" s="2"/>
      <c r="Q1723" s="2"/>
    </row>
    <row r="1724" spans="1:17" s="40" customFormat="1" ht="26.4" x14ac:dyDescent="0.3">
      <c r="A1724" s="13" t="s">
        <v>6721</v>
      </c>
      <c r="B1724" s="13" t="s">
        <v>2835</v>
      </c>
      <c r="C1724" s="13" t="s">
        <v>5908</v>
      </c>
      <c r="D1724" s="13">
        <v>1945</v>
      </c>
      <c r="E1724" s="14"/>
      <c r="F1724" s="14"/>
      <c r="G1724" s="14"/>
      <c r="H1724" s="13">
        <v>5.0000000000000001E-3</v>
      </c>
      <c r="I1724" s="14"/>
      <c r="J1724" s="14"/>
      <c r="K1724" s="14"/>
      <c r="L1724" s="14"/>
      <c r="M1724" s="14"/>
      <c r="N1724" s="14"/>
      <c r="O1724" s="14"/>
      <c r="P1724" s="13"/>
      <c r="Q1724" s="13"/>
    </row>
    <row r="1725" spans="1:17" s="40" customFormat="1" x14ac:dyDescent="0.3">
      <c r="A1725" s="13" t="s">
        <v>6721</v>
      </c>
      <c r="B1725" s="13" t="s">
        <v>2836</v>
      </c>
      <c r="C1725" s="13" t="s">
        <v>5909</v>
      </c>
      <c r="D1725" s="13">
        <v>1944</v>
      </c>
      <c r="E1725" s="14"/>
      <c r="F1725" s="14"/>
      <c r="G1725" s="14"/>
      <c r="H1725" s="13">
        <v>0.01</v>
      </c>
      <c r="I1725" s="14"/>
      <c r="J1725" s="14"/>
      <c r="K1725" s="14"/>
      <c r="L1725" s="14"/>
      <c r="M1725" s="14"/>
      <c r="N1725" s="14"/>
      <c r="O1725" s="14"/>
      <c r="P1725" s="13"/>
      <c r="Q1725" s="13"/>
    </row>
    <row r="1726" spans="1:17" s="40" customFormat="1" x14ac:dyDescent="0.3">
      <c r="A1726" s="13" t="s">
        <v>6721</v>
      </c>
      <c r="B1726" s="45" t="s">
        <v>3101</v>
      </c>
      <c r="C1726" s="13" t="s">
        <v>3102</v>
      </c>
      <c r="D1726" s="13">
        <v>1945</v>
      </c>
      <c r="E1726" s="14"/>
      <c r="F1726" s="14"/>
      <c r="G1726" s="14"/>
      <c r="H1726" s="13">
        <v>1.7999999999999999E-2</v>
      </c>
      <c r="I1726" s="14"/>
      <c r="J1726" s="14"/>
      <c r="K1726" s="14"/>
      <c r="L1726" s="14"/>
      <c r="M1726" s="14"/>
      <c r="N1726" s="14"/>
      <c r="O1726" s="14"/>
      <c r="P1726" s="12" t="s">
        <v>7219</v>
      </c>
      <c r="Q1726" s="13"/>
    </row>
    <row r="1727" spans="1:17" s="40" customFormat="1" x14ac:dyDescent="0.3">
      <c r="A1727" s="13" t="s">
        <v>6786</v>
      </c>
      <c r="B1727" s="13"/>
      <c r="C1727" s="62" t="s">
        <v>3715</v>
      </c>
      <c r="D1727" s="13"/>
      <c r="E1727" s="14"/>
      <c r="F1727" s="14"/>
      <c r="G1727" s="14"/>
      <c r="H1727" s="13"/>
      <c r="I1727" s="14"/>
      <c r="J1727" s="14"/>
      <c r="K1727" s="14"/>
      <c r="L1727" s="14"/>
      <c r="M1727" s="14"/>
      <c r="N1727" s="14"/>
      <c r="O1727" s="14"/>
      <c r="P1727" s="13"/>
      <c r="Q1727" s="13"/>
    </row>
    <row r="1728" spans="1:17" x14ac:dyDescent="0.3">
      <c r="A1728" s="2" t="s">
        <v>6721</v>
      </c>
      <c r="B1728" s="2" t="s">
        <v>4710</v>
      </c>
      <c r="C1728" s="2" t="s">
        <v>4254</v>
      </c>
      <c r="D1728" s="2">
        <v>1945</v>
      </c>
      <c r="E1728" s="3"/>
      <c r="F1728" s="3"/>
      <c r="G1728" s="3"/>
      <c r="H1728" s="2">
        <v>0.12</v>
      </c>
      <c r="I1728" s="3"/>
      <c r="J1728" s="3"/>
      <c r="K1728" s="3"/>
      <c r="L1728" s="3"/>
      <c r="M1728" s="3"/>
      <c r="N1728" s="3"/>
      <c r="O1728" s="3"/>
      <c r="P1728" s="12" t="s">
        <v>7219</v>
      </c>
      <c r="Q1728" s="2"/>
    </row>
    <row r="1729" spans="1:17" ht="39.6" x14ac:dyDescent="0.3">
      <c r="A1729" s="2" t="s">
        <v>6721</v>
      </c>
      <c r="B1729" s="2" t="s">
        <v>4715</v>
      </c>
      <c r="C1729" s="2" t="s">
        <v>4255</v>
      </c>
      <c r="D1729" s="2">
        <v>1945</v>
      </c>
      <c r="E1729" s="3"/>
      <c r="F1729" s="3"/>
      <c r="G1729" s="3"/>
      <c r="H1729" s="2">
        <v>0.01</v>
      </c>
      <c r="I1729" s="3"/>
      <c r="J1729" s="3"/>
      <c r="K1729" s="3"/>
      <c r="L1729" s="3"/>
      <c r="M1729" s="3"/>
      <c r="N1729" s="3"/>
      <c r="O1729" s="3"/>
      <c r="P1729" s="12" t="s">
        <v>7219</v>
      </c>
      <c r="Q1729" s="2" t="s">
        <v>3192</v>
      </c>
    </row>
    <row r="1730" spans="1:17" x14ac:dyDescent="0.3">
      <c r="A1730" s="2" t="s">
        <v>6721</v>
      </c>
      <c r="B1730" s="2" t="s">
        <v>4806</v>
      </c>
      <c r="C1730" s="2" t="s">
        <v>4302</v>
      </c>
      <c r="D1730" s="2">
        <v>1944</v>
      </c>
      <c r="E1730" s="3"/>
      <c r="F1730" s="3"/>
      <c r="G1730" s="3"/>
      <c r="H1730" s="2">
        <v>1E-3</v>
      </c>
      <c r="I1730" s="3"/>
      <c r="J1730" s="3"/>
      <c r="K1730" s="3"/>
      <c r="L1730" s="3"/>
      <c r="M1730" s="3"/>
      <c r="N1730" s="3"/>
      <c r="O1730" s="3"/>
      <c r="P1730" s="2"/>
      <c r="Q1730" s="2"/>
    </row>
    <row r="1731" spans="1:17" x14ac:dyDescent="0.3">
      <c r="A1731" s="2" t="s">
        <v>6721</v>
      </c>
      <c r="B1731" s="2" t="s">
        <v>2840</v>
      </c>
      <c r="C1731" s="2" t="s">
        <v>5913</v>
      </c>
      <c r="D1731" s="2">
        <v>1941</v>
      </c>
      <c r="E1731" s="3"/>
      <c r="F1731" s="3"/>
      <c r="G1731" s="3"/>
      <c r="H1731" s="2">
        <v>1.2999999999999999E-2</v>
      </c>
      <c r="I1731" s="3"/>
      <c r="J1731" s="3"/>
      <c r="K1731" s="3"/>
      <c r="L1731" s="3"/>
      <c r="M1731" s="3"/>
      <c r="N1731" s="3"/>
      <c r="O1731" s="3"/>
      <c r="P1731" s="12" t="s">
        <v>7219</v>
      </c>
      <c r="Q1731" s="2" t="s">
        <v>3195</v>
      </c>
    </row>
    <row r="1732" spans="1:17" ht="26.4" x14ac:dyDescent="0.3">
      <c r="A1732" s="2" t="s">
        <v>6721</v>
      </c>
      <c r="B1732" s="2" t="s">
        <v>4711</v>
      </c>
      <c r="C1732" s="2" t="s">
        <v>3028</v>
      </c>
      <c r="D1732" s="2">
        <v>1940</v>
      </c>
      <c r="E1732" s="3">
        <v>1945</v>
      </c>
      <c r="F1732" s="3"/>
      <c r="G1732" s="3"/>
      <c r="H1732" s="2">
        <v>0.03</v>
      </c>
      <c r="I1732" s="3"/>
      <c r="J1732" s="3"/>
      <c r="K1732" s="3"/>
      <c r="L1732" s="3"/>
      <c r="M1732" s="3"/>
      <c r="N1732" s="3"/>
      <c r="O1732" s="3"/>
      <c r="P1732" s="12" t="s">
        <v>7219</v>
      </c>
      <c r="Q1732" s="2" t="s">
        <v>3191</v>
      </c>
    </row>
    <row r="1733" spans="1:17" x14ac:dyDescent="0.3">
      <c r="A1733" s="2" t="s">
        <v>6721</v>
      </c>
      <c r="B1733" s="2" t="s">
        <v>4712</v>
      </c>
      <c r="C1733" s="2" t="s">
        <v>3029</v>
      </c>
      <c r="D1733" s="2">
        <v>1940</v>
      </c>
      <c r="E1733" s="3"/>
      <c r="F1733" s="3"/>
      <c r="G1733" s="3"/>
      <c r="H1733" s="2">
        <v>4.0000000000000001E-3</v>
      </c>
      <c r="I1733" s="3"/>
      <c r="J1733" s="3"/>
      <c r="K1733" s="3"/>
      <c r="L1733" s="3"/>
      <c r="M1733" s="3"/>
      <c r="N1733" s="3"/>
      <c r="O1733" s="3"/>
      <c r="P1733" s="2"/>
      <c r="Q1733" s="2"/>
    </row>
    <row r="1734" spans="1:17" x14ac:dyDescent="0.3">
      <c r="A1734" s="2" t="s">
        <v>6721</v>
      </c>
      <c r="B1734" s="2" t="s">
        <v>4802</v>
      </c>
      <c r="C1734" s="2" t="s">
        <v>3031</v>
      </c>
      <c r="D1734" s="2">
        <v>1943</v>
      </c>
      <c r="E1734" s="3"/>
      <c r="F1734" s="3"/>
      <c r="G1734" s="3"/>
      <c r="H1734" s="2">
        <v>3.0000000000000001E-3</v>
      </c>
      <c r="I1734" s="3"/>
      <c r="J1734" s="3"/>
      <c r="K1734" s="3"/>
      <c r="L1734" s="3"/>
      <c r="M1734" s="3"/>
      <c r="N1734" s="3"/>
      <c r="O1734" s="3"/>
      <c r="P1734" s="2"/>
      <c r="Q1734" s="2"/>
    </row>
    <row r="1735" spans="1:17" x14ac:dyDescent="0.3">
      <c r="A1735" s="2" t="s">
        <v>6721</v>
      </c>
      <c r="B1735" s="2" t="s">
        <v>4713</v>
      </c>
      <c r="C1735" s="2" t="s">
        <v>3030</v>
      </c>
      <c r="D1735" s="2">
        <v>1942</v>
      </c>
      <c r="E1735" s="3">
        <v>1945</v>
      </c>
      <c r="F1735" s="3"/>
      <c r="G1735" s="3"/>
      <c r="H1735" s="2">
        <v>0.01</v>
      </c>
      <c r="I1735" s="3"/>
      <c r="J1735" s="3"/>
      <c r="K1735" s="3"/>
      <c r="L1735" s="3"/>
      <c r="M1735" s="3"/>
      <c r="N1735" s="3"/>
      <c r="O1735" s="3"/>
      <c r="P1735" s="2"/>
      <c r="Q1735" s="2"/>
    </row>
    <row r="1736" spans="1:17" x14ac:dyDescent="0.3">
      <c r="A1736" s="2" t="s">
        <v>6721</v>
      </c>
      <c r="B1736" s="2" t="s">
        <v>4714</v>
      </c>
      <c r="C1736" s="2" t="s">
        <v>3041</v>
      </c>
      <c r="D1736" s="2">
        <v>1944</v>
      </c>
      <c r="E1736" s="3"/>
      <c r="F1736" s="3"/>
      <c r="G1736" s="3"/>
      <c r="H1736" s="2">
        <v>1E-3</v>
      </c>
      <c r="I1736" s="3"/>
      <c r="J1736" s="3"/>
      <c r="K1736" s="3"/>
      <c r="L1736" s="3"/>
      <c r="M1736" s="3"/>
      <c r="N1736" s="3"/>
      <c r="O1736" s="3"/>
      <c r="P1736" s="2"/>
      <c r="Q1736" s="2"/>
    </row>
    <row r="1737" spans="1:17" x14ac:dyDescent="0.3">
      <c r="A1737" s="2" t="s">
        <v>6721</v>
      </c>
      <c r="B1737" s="2" t="s">
        <v>4801</v>
      </c>
      <c r="C1737" s="2" t="s">
        <v>3033</v>
      </c>
      <c r="D1737" s="2">
        <v>1920</v>
      </c>
      <c r="E1737" s="3"/>
      <c r="F1737" s="3"/>
      <c r="G1737" s="3"/>
      <c r="H1737" s="2">
        <v>0.05</v>
      </c>
      <c r="I1737" s="3"/>
      <c r="J1737" s="3"/>
      <c r="K1737" s="3"/>
      <c r="L1737" s="3"/>
      <c r="M1737" s="3"/>
      <c r="N1737" s="3"/>
      <c r="O1737" s="3"/>
      <c r="P1737" s="2"/>
      <c r="Q1737" s="2"/>
    </row>
    <row r="1738" spans="1:17" x14ac:dyDescent="0.3">
      <c r="A1738" s="2" t="s">
        <v>6721</v>
      </c>
      <c r="B1738" s="2" t="s">
        <v>4720</v>
      </c>
      <c r="C1738" s="2" t="s">
        <v>4260</v>
      </c>
      <c r="D1738" s="2">
        <v>1944</v>
      </c>
      <c r="E1738" s="3"/>
      <c r="F1738" s="3"/>
      <c r="G1738" s="3"/>
      <c r="H1738" s="2">
        <v>0.01</v>
      </c>
      <c r="I1738" s="3"/>
      <c r="J1738" s="3"/>
      <c r="K1738" s="3"/>
      <c r="L1738" s="3"/>
      <c r="M1738" s="3"/>
      <c r="N1738" s="3"/>
      <c r="O1738" s="3"/>
      <c r="P1738" s="2"/>
      <c r="Q1738" s="2"/>
    </row>
    <row r="1739" spans="1:17" x14ac:dyDescent="0.3">
      <c r="A1739" s="2" t="s">
        <v>6721</v>
      </c>
      <c r="B1739" s="2" t="s">
        <v>4721</v>
      </c>
      <c r="C1739" s="2" t="s">
        <v>3045</v>
      </c>
      <c r="D1739" s="2">
        <v>1944</v>
      </c>
      <c r="E1739" s="3">
        <v>1945</v>
      </c>
      <c r="F1739" s="3"/>
      <c r="G1739" s="3"/>
      <c r="H1739" s="2">
        <v>0.06</v>
      </c>
      <c r="I1739" s="3"/>
      <c r="J1739" s="3"/>
      <c r="K1739" s="3"/>
      <c r="L1739" s="3"/>
      <c r="M1739" s="3"/>
      <c r="N1739" s="3"/>
      <c r="O1739" s="3"/>
      <c r="P1739" s="12" t="s">
        <v>7219</v>
      </c>
      <c r="Q1739" s="2" t="s">
        <v>3194</v>
      </c>
    </row>
    <row r="1740" spans="1:17" x14ac:dyDescent="0.3">
      <c r="A1740" s="2" t="s">
        <v>6721</v>
      </c>
      <c r="B1740" s="2" t="s">
        <v>2841</v>
      </c>
      <c r="C1740" s="2" t="s">
        <v>5914</v>
      </c>
      <c r="D1740" s="2">
        <v>1941</v>
      </c>
      <c r="E1740" s="3"/>
      <c r="F1740" s="3"/>
      <c r="G1740" s="3"/>
      <c r="H1740" s="2">
        <v>0.04</v>
      </c>
      <c r="I1740" s="3"/>
      <c r="J1740" s="3"/>
      <c r="K1740" s="3"/>
      <c r="L1740" s="3"/>
      <c r="M1740" s="3"/>
      <c r="N1740" s="3"/>
      <c r="O1740" s="3"/>
      <c r="P1740" s="2"/>
      <c r="Q1740" s="2"/>
    </row>
    <row r="1741" spans="1:17" x14ac:dyDescent="0.3">
      <c r="A1741" s="2" t="s">
        <v>6721</v>
      </c>
      <c r="B1741" s="2" t="s">
        <v>4722</v>
      </c>
      <c r="C1741" s="2" t="s">
        <v>4261</v>
      </c>
      <c r="D1741" s="2">
        <v>1944</v>
      </c>
      <c r="E1741" s="3"/>
      <c r="F1741" s="3"/>
      <c r="G1741" s="3"/>
      <c r="H1741" s="2">
        <v>0.02</v>
      </c>
      <c r="I1741" s="3"/>
      <c r="J1741" s="3"/>
      <c r="K1741" s="3"/>
      <c r="L1741" s="3"/>
      <c r="M1741" s="3"/>
      <c r="N1741" s="3"/>
      <c r="O1741" s="3"/>
      <c r="P1741" s="2"/>
      <c r="Q1741" s="2"/>
    </row>
    <row r="1742" spans="1:17" x14ac:dyDescent="0.3">
      <c r="A1742" s="2" t="s">
        <v>6721</v>
      </c>
      <c r="B1742" s="2" t="s">
        <v>4723</v>
      </c>
      <c r="C1742" s="2" t="s">
        <v>4262</v>
      </c>
      <c r="D1742" s="2">
        <v>1944</v>
      </c>
      <c r="E1742" s="3"/>
      <c r="F1742" s="3"/>
      <c r="G1742" s="3"/>
      <c r="H1742" s="2">
        <v>0.01</v>
      </c>
      <c r="I1742" s="3"/>
      <c r="J1742" s="3"/>
      <c r="K1742" s="3"/>
      <c r="L1742" s="3"/>
      <c r="M1742" s="3"/>
      <c r="N1742" s="3"/>
      <c r="O1742" s="3"/>
      <c r="P1742" s="2"/>
      <c r="Q1742" s="2"/>
    </row>
    <row r="1743" spans="1:17" x14ac:dyDescent="0.3">
      <c r="A1743" s="2" t="s">
        <v>6721</v>
      </c>
      <c r="B1743" s="2" t="s">
        <v>4724</v>
      </c>
      <c r="C1743" s="2" t="s">
        <v>3043</v>
      </c>
      <c r="D1743" s="2">
        <v>1945</v>
      </c>
      <c r="E1743" s="3"/>
      <c r="F1743" s="3"/>
      <c r="G1743" s="3"/>
      <c r="H1743" s="2">
        <v>5.0000000000000001E-3</v>
      </c>
      <c r="I1743" s="3"/>
      <c r="J1743" s="3"/>
      <c r="K1743" s="3"/>
      <c r="L1743" s="3"/>
      <c r="M1743" s="3"/>
      <c r="N1743" s="3"/>
      <c r="O1743" s="3"/>
      <c r="P1743" s="2"/>
      <c r="Q1743" s="2"/>
    </row>
    <row r="1744" spans="1:17" x14ac:dyDescent="0.3">
      <c r="A1744" s="2" t="s">
        <v>6721</v>
      </c>
      <c r="B1744" s="2" t="s">
        <v>2837</v>
      </c>
      <c r="C1744" s="2" t="s">
        <v>5910</v>
      </c>
      <c r="D1744" s="2">
        <v>1944</v>
      </c>
      <c r="E1744" s="3"/>
      <c r="F1744" s="3"/>
      <c r="G1744" s="3"/>
      <c r="H1744" s="2">
        <v>1.2E-2</v>
      </c>
      <c r="I1744" s="3"/>
      <c r="J1744" s="3"/>
      <c r="K1744" s="3"/>
      <c r="L1744" s="3"/>
      <c r="M1744" s="3"/>
      <c r="N1744" s="3"/>
      <c r="O1744" s="3"/>
      <c r="P1744" s="2"/>
      <c r="Q1744" s="2"/>
    </row>
    <row r="1745" spans="1:17" x14ac:dyDescent="0.3">
      <c r="A1745" s="2" t="s">
        <v>6721</v>
      </c>
      <c r="B1745" s="2" t="s">
        <v>4803</v>
      </c>
      <c r="C1745" s="2" t="s">
        <v>4299</v>
      </c>
      <c r="D1745" s="2">
        <v>1942</v>
      </c>
      <c r="E1745" s="3"/>
      <c r="F1745" s="3"/>
      <c r="G1745" s="3"/>
      <c r="H1745" s="2">
        <v>1E-3</v>
      </c>
      <c r="I1745" s="3"/>
      <c r="J1745" s="3"/>
      <c r="K1745" s="3"/>
      <c r="L1745" s="3"/>
      <c r="M1745" s="3"/>
      <c r="N1745" s="3"/>
      <c r="O1745" s="3"/>
      <c r="P1745" s="2"/>
      <c r="Q1745" s="2"/>
    </row>
    <row r="1746" spans="1:17" x14ac:dyDescent="0.3">
      <c r="A1746" s="2" t="s">
        <v>6721</v>
      </c>
      <c r="B1746" s="2" t="s">
        <v>2839</v>
      </c>
      <c r="C1746" s="2" t="s">
        <v>5912</v>
      </c>
      <c r="D1746" s="2">
        <v>1944</v>
      </c>
      <c r="E1746" s="3"/>
      <c r="F1746" s="3"/>
      <c r="G1746" s="3"/>
      <c r="H1746" s="2">
        <v>2E-3</v>
      </c>
      <c r="I1746" s="3"/>
      <c r="J1746" s="3"/>
      <c r="K1746" s="3"/>
      <c r="L1746" s="3"/>
      <c r="M1746" s="3"/>
      <c r="N1746" s="3"/>
      <c r="O1746" s="3"/>
      <c r="P1746" s="2"/>
      <c r="Q1746" s="2"/>
    </row>
    <row r="1747" spans="1:17" x14ac:dyDescent="0.3">
      <c r="A1747" s="2" t="s">
        <v>6721</v>
      </c>
      <c r="B1747" s="2" t="s">
        <v>4716</v>
      </c>
      <c r="C1747" s="2" t="s">
        <v>4256</v>
      </c>
      <c r="D1747" s="2">
        <v>1944</v>
      </c>
      <c r="E1747" s="3"/>
      <c r="F1747" s="3"/>
      <c r="G1747" s="3"/>
      <c r="H1747" s="2">
        <v>1E-3</v>
      </c>
      <c r="I1747" s="3"/>
      <c r="J1747" s="3"/>
      <c r="K1747" s="3"/>
      <c r="L1747" s="3"/>
      <c r="M1747" s="3"/>
      <c r="N1747" s="3"/>
      <c r="O1747" s="3"/>
      <c r="P1747" s="2"/>
      <c r="Q1747" s="2"/>
    </row>
    <row r="1748" spans="1:17" x14ac:dyDescent="0.3">
      <c r="A1748" s="2" t="s">
        <v>6721</v>
      </c>
      <c r="B1748" s="2" t="s">
        <v>4717</v>
      </c>
      <c r="C1748" s="2" t="s">
        <v>4257</v>
      </c>
      <c r="D1748" s="2">
        <v>1944</v>
      </c>
      <c r="E1748" s="3"/>
      <c r="F1748" s="3"/>
      <c r="G1748" s="3"/>
      <c r="H1748" s="2">
        <v>1E-3</v>
      </c>
      <c r="I1748" s="3"/>
      <c r="J1748" s="3"/>
      <c r="K1748" s="3"/>
      <c r="L1748" s="3"/>
      <c r="M1748" s="3"/>
      <c r="N1748" s="3"/>
      <c r="O1748" s="3"/>
      <c r="P1748" s="2"/>
      <c r="Q1748" s="2"/>
    </row>
    <row r="1749" spans="1:17" x14ac:dyDescent="0.3">
      <c r="A1749" s="2" t="s">
        <v>6721</v>
      </c>
      <c r="B1749" s="2" t="s">
        <v>4718</v>
      </c>
      <c r="C1749" s="2" t="s">
        <v>4258</v>
      </c>
      <c r="D1749" s="2">
        <v>1944</v>
      </c>
      <c r="E1749" s="3"/>
      <c r="F1749" s="3"/>
      <c r="G1749" s="3"/>
      <c r="H1749" s="2">
        <v>0.06</v>
      </c>
      <c r="I1749" s="3"/>
      <c r="J1749" s="3"/>
      <c r="K1749" s="3"/>
      <c r="L1749" s="3"/>
      <c r="M1749" s="3"/>
      <c r="N1749" s="3"/>
      <c r="O1749" s="3"/>
      <c r="P1749" s="2"/>
      <c r="Q1749" s="2"/>
    </row>
    <row r="1750" spans="1:17" x14ac:dyDescent="0.3">
      <c r="A1750" s="2" t="s">
        <v>6721</v>
      </c>
      <c r="B1750" s="2" t="s">
        <v>4728</v>
      </c>
      <c r="C1750" s="2" t="s">
        <v>4265</v>
      </c>
      <c r="D1750" s="2">
        <v>1944</v>
      </c>
      <c r="E1750" s="3">
        <v>1945</v>
      </c>
      <c r="F1750" s="3"/>
      <c r="G1750" s="3"/>
      <c r="H1750" s="2">
        <v>1E-3</v>
      </c>
      <c r="I1750" s="3"/>
      <c r="J1750" s="3"/>
      <c r="K1750" s="3"/>
      <c r="L1750" s="3"/>
      <c r="M1750" s="3"/>
      <c r="N1750" s="3"/>
      <c r="O1750" s="3"/>
      <c r="P1750" s="2"/>
      <c r="Q1750" s="2"/>
    </row>
    <row r="1751" spans="1:17" x14ac:dyDescent="0.3">
      <c r="A1751" s="2" t="s">
        <v>6721</v>
      </c>
      <c r="B1751" s="2" t="s">
        <v>4804</v>
      </c>
      <c r="C1751" s="2" t="s">
        <v>4300</v>
      </c>
      <c r="D1751" s="2">
        <v>1944</v>
      </c>
      <c r="E1751" s="3">
        <v>1945</v>
      </c>
      <c r="F1751" s="3"/>
      <c r="G1751" s="3"/>
      <c r="H1751" s="2">
        <v>1E-3</v>
      </c>
      <c r="I1751" s="3"/>
      <c r="J1751" s="3"/>
      <c r="K1751" s="3"/>
      <c r="L1751" s="3"/>
      <c r="M1751" s="3"/>
      <c r="N1751" s="3"/>
      <c r="O1751" s="3"/>
      <c r="P1751" s="2"/>
      <c r="Q1751" s="2"/>
    </row>
    <row r="1752" spans="1:17" x14ac:dyDescent="0.3">
      <c r="A1752" s="2" t="s">
        <v>6721</v>
      </c>
      <c r="B1752" s="2" t="s">
        <v>4805</v>
      </c>
      <c r="C1752" s="2" t="s">
        <v>4301</v>
      </c>
      <c r="D1752" s="2">
        <v>1944</v>
      </c>
      <c r="E1752" s="3"/>
      <c r="F1752" s="3"/>
      <c r="G1752" s="3"/>
      <c r="H1752" s="2">
        <v>1E-3</v>
      </c>
      <c r="I1752" s="3"/>
      <c r="J1752" s="3"/>
      <c r="K1752" s="3"/>
      <c r="L1752" s="3"/>
      <c r="M1752" s="3"/>
      <c r="N1752" s="3"/>
      <c r="O1752" s="3"/>
      <c r="P1752" s="2"/>
      <c r="Q1752" s="2"/>
    </row>
    <row r="1753" spans="1:17" x14ac:dyDescent="0.3">
      <c r="A1753" s="2" t="s">
        <v>6721</v>
      </c>
      <c r="B1753" s="2" t="s">
        <v>4808</v>
      </c>
      <c r="C1753" s="2" t="s">
        <v>4304</v>
      </c>
      <c r="D1753" s="2">
        <v>1944</v>
      </c>
      <c r="E1753" s="3"/>
      <c r="F1753" s="3"/>
      <c r="G1753" s="3"/>
      <c r="H1753" s="2">
        <v>1E-3</v>
      </c>
      <c r="I1753" s="3"/>
      <c r="J1753" s="3"/>
      <c r="K1753" s="3"/>
      <c r="L1753" s="3"/>
      <c r="M1753" s="3"/>
      <c r="N1753" s="3"/>
      <c r="O1753" s="3"/>
      <c r="P1753" s="2"/>
      <c r="Q1753" s="2"/>
    </row>
    <row r="1754" spans="1:17" x14ac:dyDescent="0.3">
      <c r="A1754" s="2" t="s">
        <v>6721</v>
      </c>
      <c r="B1754" s="2" t="s">
        <v>4807</v>
      </c>
      <c r="C1754" s="2" t="s">
        <v>4303</v>
      </c>
      <c r="D1754" s="2">
        <v>1944</v>
      </c>
      <c r="E1754" s="3"/>
      <c r="F1754" s="3"/>
      <c r="G1754" s="3"/>
      <c r="H1754" s="2">
        <v>1E-3</v>
      </c>
      <c r="I1754" s="3"/>
      <c r="J1754" s="3"/>
      <c r="K1754" s="3"/>
      <c r="L1754" s="3"/>
      <c r="M1754" s="3"/>
      <c r="N1754" s="3"/>
      <c r="O1754" s="3"/>
      <c r="P1754" s="2"/>
      <c r="Q1754" s="2"/>
    </row>
    <row r="1755" spans="1:17" x14ac:dyDescent="0.3">
      <c r="A1755" s="2" t="s">
        <v>6721</v>
      </c>
      <c r="B1755" s="2" t="s">
        <v>4719</v>
      </c>
      <c r="C1755" s="2" t="s">
        <v>4259</v>
      </c>
      <c r="D1755" s="2">
        <v>1944</v>
      </c>
      <c r="E1755" s="3"/>
      <c r="F1755" s="3"/>
      <c r="G1755" s="3"/>
      <c r="H1755" s="2">
        <v>2E-3</v>
      </c>
      <c r="I1755" s="3"/>
      <c r="J1755" s="3"/>
      <c r="K1755" s="3"/>
      <c r="L1755" s="3"/>
      <c r="M1755" s="3"/>
      <c r="N1755" s="3"/>
      <c r="O1755" s="3"/>
      <c r="P1755" s="2"/>
      <c r="Q1755" s="2"/>
    </row>
    <row r="1756" spans="1:17" x14ac:dyDescent="0.3">
      <c r="A1756" s="2" t="s">
        <v>6721</v>
      </c>
      <c r="B1756" s="2" t="s">
        <v>4809</v>
      </c>
      <c r="C1756" s="2" t="s">
        <v>4305</v>
      </c>
      <c r="D1756" s="2">
        <v>1942</v>
      </c>
      <c r="E1756" s="3"/>
      <c r="F1756" s="3"/>
      <c r="G1756" s="3"/>
      <c r="H1756" s="2">
        <v>1E-3</v>
      </c>
      <c r="I1756" s="3"/>
      <c r="J1756" s="3"/>
      <c r="K1756" s="3"/>
      <c r="L1756" s="3"/>
      <c r="M1756" s="3"/>
      <c r="N1756" s="3"/>
      <c r="O1756" s="3"/>
      <c r="P1756" s="2"/>
      <c r="Q1756" s="2"/>
    </row>
    <row r="1757" spans="1:17" x14ac:dyDescent="0.3">
      <c r="A1757" s="2" t="s">
        <v>6721</v>
      </c>
      <c r="B1757" s="2" t="s">
        <v>4810</v>
      </c>
      <c r="C1757" s="2" t="s">
        <v>4306</v>
      </c>
      <c r="D1757" s="2">
        <v>1942</v>
      </c>
      <c r="E1757" s="3">
        <v>1943</v>
      </c>
      <c r="F1757" s="3"/>
      <c r="G1757" s="3"/>
      <c r="H1757" s="2">
        <v>1E-3</v>
      </c>
      <c r="I1757" s="3"/>
      <c r="J1757" s="3"/>
      <c r="K1757" s="3"/>
      <c r="L1757" s="3"/>
      <c r="M1757" s="3"/>
      <c r="N1757" s="3"/>
      <c r="O1757" s="3"/>
      <c r="P1757" s="2"/>
      <c r="Q1757" s="2"/>
    </row>
    <row r="1758" spans="1:17" x14ac:dyDescent="0.3">
      <c r="A1758" s="2" t="s">
        <v>6721</v>
      </c>
      <c r="B1758" s="2" t="s">
        <v>3103</v>
      </c>
      <c r="C1758" s="2" t="s">
        <v>3104</v>
      </c>
      <c r="D1758" s="2">
        <v>1944</v>
      </c>
      <c r="E1758" s="3">
        <v>1945</v>
      </c>
      <c r="F1758" s="3"/>
      <c r="G1758" s="3"/>
      <c r="H1758" s="2">
        <v>6.8000000000000005E-2</v>
      </c>
      <c r="I1758" s="3"/>
      <c r="J1758" s="3"/>
      <c r="K1758" s="3"/>
      <c r="L1758" s="3"/>
      <c r="M1758" s="3"/>
      <c r="N1758" s="3"/>
      <c r="O1758" s="3"/>
      <c r="P1758" s="2"/>
      <c r="Q1758" s="2"/>
    </row>
    <row r="1759" spans="1:17" x14ac:dyDescent="0.3">
      <c r="A1759" s="2" t="s">
        <v>6721</v>
      </c>
      <c r="B1759" s="2" t="s">
        <v>4811</v>
      </c>
      <c r="C1759" s="2" t="s">
        <v>3042</v>
      </c>
      <c r="D1759" s="2">
        <v>1940</v>
      </c>
      <c r="E1759" s="3"/>
      <c r="F1759" s="3"/>
      <c r="G1759" s="3"/>
      <c r="H1759" s="2">
        <v>2E-3</v>
      </c>
      <c r="I1759" s="3"/>
      <c r="J1759" s="3"/>
      <c r="K1759" s="3"/>
      <c r="L1759" s="3"/>
      <c r="M1759" s="3"/>
      <c r="N1759" s="3"/>
      <c r="O1759" s="3"/>
      <c r="P1759" s="2"/>
      <c r="Q1759" s="2"/>
    </row>
    <row r="1760" spans="1:17" x14ac:dyDescent="0.3">
      <c r="A1760" s="2" t="s">
        <v>6721</v>
      </c>
      <c r="B1760" s="2" t="s">
        <v>4727</v>
      </c>
      <c r="C1760" s="2" t="s">
        <v>4264</v>
      </c>
      <c r="D1760" s="2">
        <v>1944</v>
      </c>
      <c r="E1760" s="3"/>
      <c r="F1760" s="3"/>
      <c r="G1760" s="3"/>
      <c r="H1760" s="2">
        <v>1E-3</v>
      </c>
      <c r="I1760" s="3"/>
      <c r="J1760" s="3"/>
      <c r="K1760" s="3"/>
      <c r="L1760" s="3"/>
      <c r="M1760" s="3"/>
      <c r="N1760" s="3"/>
      <c r="O1760" s="3"/>
      <c r="P1760" s="2"/>
      <c r="Q1760" s="2"/>
    </row>
    <row r="1761" spans="1:17" ht="26.4" x14ac:dyDescent="0.3">
      <c r="A1761" s="2" t="s">
        <v>6721</v>
      </c>
      <c r="B1761" s="2" t="s">
        <v>2838</v>
      </c>
      <c r="C1761" s="2" t="s">
        <v>5911</v>
      </c>
      <c r="D1761" s="2">
        <v>1944</v>
      </c>
      <c r="E1761" s="3"/>
      <c r="F1761" s="3"/>
      <c r="G1761" s="3"/>
      <c r="H1761" s="2">
        <v>2E-3</v>
      </c>
      <c r="I1761" s="3"/>
      <c r="J1761" s="3"/>
      <c r="K1761" s="3"/>
      <c r="L1761" s="3"/>
      <c r="M1761" s="3"/>
      <c r="N1761" s="3"/>
      <c r="O1761" s="3"/>
      <c r="P1761" s="12" t="s">
        <v>7219</v>
      </c>
      <c r="Q1761" s="2" t="s">
        <v>3193</v>
      </c>
    </row>
    <row r="1762" spans="1:17" x14ac:dyDescent="0.3">
      <c r="A1762" s="2" t="s">
        <v>6721</v>
      </c>
      <c r="B1762" s="2" t="s">
        <v>4725</v>
      </c>
      <c r="C1762" s="2" t="s">
        <v>3044</v>
      </c>
      <c r="D1762" s="2">
        <v>1944</v>
      </c>
      <c r="E1762" s="3"/>
      <c r="F1762" s="3"/>
      <c r="G1762" s="3"/>
      <c r="H1762" s="13">
        <v>7.0000000000000001E-3</v>
      </c>
      <c r="I1762" s="3"/>
      <c r="J1762" s="3"/>
      <c r="K1762" s="3"/>
      <c r="L1762" s="3"/>
      <c r="M1762" s="3"/>
      <c r="N1762" s="3"/>
      <c r="O1762" s="3"/>
      <c r="P1762" s="2"/>
      <c r="Q1762" s="2"/>
    </row>
    <row r="1763" spans="1:17" x14ac:dyDescent="0.3">
      <c r="A1763" s="2" t="s">
        <v>6721</v>
      </c>
      <c r="B1763" s="2" t="s">
        <v>4726</v>
      </c>
      <c r="C1763" s="2" t="s">
        <v>4263</v>
      </c>
      <c r="D1763" s="2">
        <v>1944</v>
      </c>
      <c r="E1763" s="3"/>
      <c r="F1763" s="3"/>
      <c r="G1763" s="3"/>
      <c r="H1763" s="2">
        <v>0.05</v>
      </c>
      <c r="I1763" s="3"/>
      <c r="J1763" s="3"/>
      <c r="K1763" s="3"/>
      <c r="L1763" s="3"/>
      <c r="M1763" s="3"/>
      <c r="N1763" s="3"/>
      <c r="O1763" s="3"/>
      <c r="P1763" s="2"/>
      <c r="Q1763" s="2"/>
    </row>
    <row r="1764" spans="1:17" x14ac:dyDescent="0.3">
      <c r="A1764" s="2" t="s">
        <v>6786</v>
      </c>
      <c r="B1764" s="2"/>
      <c r="C1764" s="60" t="s">
        <v>3105</v>
      </c>
      <c r="D1764" s="2"/>
      <c r="E1764" s="3"/>
      <c r="F1764" s="3"/>
      <c r="G1764" s="3"/>
      <c r="H1764" s="2"/>
      <c r="I1764" s="3"/>
      <c r="J1764" s="3"/>
      <c r="K1764" s="3"/>
      <c r="L1764" s="3"/>
      <c r="M1764" s="3"/>
      <c r="N1764" s="3"/>
      <c r="O1764" s="3"/>
      <c r="P1764" s="2"/>
      <c r="Q1764" s="2"/>
    </row>
    <row r="1765" spans="1:17" x14ac:dyDescent="0.3">
      <c r="A1765" s="2" t="s">
        <v>6721</v>
      </c>
      <c r="B1765" s="2" t="s">
        <v>4687</v>
      </c>
      <c r="C1765" s="2" t="s">
        <v>4235</v>
      </c>
      <c r="D1765" s="2">
        <v>1919</v>
      </c>
      <c r="E1765" s="3">
        <v>1921</v>
      </c>
      <c r="F1765" s="3"/>
      <c r="G1765" s="3"/>
      <c r="H1765" s="2">
        <v>0.08</v>
      </c>
      <c r="I1765" s="3"/>
      <c r="J1765" s="3"/>
      <c r="K1765" s="3"/>
      <c r="L1765" s="3"/>
      <c r="M1765" s="3"/>
      <c r="N1765" s="3"/>
      <c r="O1765" s="3"/>
      <c r="P1765" s="12" t="s">
        <v>7219</v>
      </c>
      <c r="Q1765" s="2" t="s">
        <v>3197</v>
      </c>
    </row>
    <row r="1766" spans="1:17" s="40" customFormat="1" x14ac:dyDescent="0.3">
      <c r="A1766" s="13" t="s">
        <v>6721</v>
      </c>
      <c r="B1766" s="13" t="s">
        <v>4812</v>
      </c>
      <c r="C1766" s="13" t="s">
        <v>4307</v>
      </c>
      <c r="D1766" s="13">
        <v>1920</v>
      </c>
      <c r="E1766" s="14"/>
      <c r="F1766" s="14"/>
      <c r="G1766" s="14"/>
      <c r="H1766" s="13">
        <v>0.01</v>
      </c>
      <c r="I1766" s="14"/>
      <c r="J1766" s="14"/>
      <c r="K1766" s="14"/>
      <c r="L1766" s="14"/>
      <c r="M1766" s="14"/>
      <c r="N1766" s="14"/>
      <c r="O1766" s="14"/>
      <c r="P1766" s="13"/>
      <c r="Q1766" s="13"/>
    </row>
    <row r="1767" spans="1:17" s="40" customFormat="1" ht="26.4" x14ac:dyDescent="0.3">
      <c r="A1767" s="13" t="s">
        <v>6721</v>
      </c>
      <c r="B1767" s="13" t="s">
        <v>4686</v>
      </c>
      <c r="C1767" s="13" t="s">
        <v>4234</v>
      </c>
      <c r="D1767" s="13">
        <v>1919</v>
      </c>
      <c r="E1767" s="14">
        <v>1924</v>
      </c>
      <c r="F1767" s="14"/>
      <c r="G1767" s="14"/>
      <c r="H1767" s="13">
        <v>2.4</v>
      </c>
      <c r="I1767" s="14"/>
      <c r="J1767" s="14"/>
      <c r="K1767" s="14"/>
      <c r="L1767" s="14"/>
      <c r="M1767" s="14"/>
      <c r="N1767" s="14"/>
      <c r="O1767" s="14"/>
      <c r="P1767" s="12" t="s">
        <v>3196</v>
      </c>
      <c r="Q1767" s="13"/>
    </row>
    <row r="1768" spans="1:17" x14ac:dyDescent="0.3">
      <c r="A1768" s="2" t="s">
        <v>6721</v>
      </c>
      <c r="B1768" s="2" t="s">
        <v>4688</v>
      </c>
      <c r="C1768" s="2" t="s">
        <v>4236</v>
      </c>
      <c r="D1768" s="2">
        <v>1919</v>
      </c>
      <c r="E1768" s="3">
        <v>1921</v>
      </c>
      <c r="F1768" s="3"/>
      <c r="G1768" s="3"/>
      <c r="H1768" s="2">
        <v>0.03</v>
      </c>
      <c r="I1768" s="3"/>
      <c r="J1768" s="3"/>
      <c r="K1768" s="3"/>
      <c r="L1768" s="3"/>
      <c r="M1768" s="3"/>
      <c r="N1768" s="3"/>
      <c r="O1768" s="3"/>
      <c r="P1768" s="2"/>
      <c r="Q1768" s="2"/>
    </row>
    <row r="1769" spans="1:17" x14ac:dyDescent="0.3">
      <c r="A1769" s="2" t="s">
        <v>6721</v>
      </c>
      <c r="B1769" s="2" t="s">
        <v>4689</v>
      </c>
      <c r="C1769" s="2" t="s">
        <v>4237</v>
      </c>
      <c r="D1769" s="2">
        <v>1919</v>
      </c>
      <c r="E1769" s="3">
        <v>1921</v>
      </c>
      <c r="F1769" s="3"/>
      <c r="G1769" s="3"/>
      <c r="H1769" s="2">
        <v>0.06</v>
      </c>
      <c r="I1769" s="3"/>
      <c r="J1769" s="3"/>
      <c r="K1769" s="3"/>
      <c r="L1769" s="3"/>
      <c r="M1769" s="3"/>
      <c r="N1769" s="3"/>
      <c r="O1769" s="3"/>
      <c r="P1769" s="12" t="s">
        <v>2984</v>
      </c>
      <c r="Q1769" s="2"/>
    </row>
    <row r="1770" spans="1:17" x14ac:dyDescent="0.3">
      <c r="A1770" s="2" t="s">
        <v>6721</v>
      </c>
      <c r="B1770" s="2" t="s">
        <v>3106</v>
      </c>
      <c r="C1770" s="2" t="s">
        <v>3107</v>
      </c>
      <c r="D1770" s="2">
        <v>1938</v>
      </c>
      <c r="E1770" s="3"/>
      <c r="F1770" s="3"/>
      <c r="G1770" s="3"/>
      <c r="H1770" s="2">
        <v>5.0000000000000001E-3</v>
      </c>
      <c r="I1770" s="3"/>
      <c r="J1770" s="3"/>
      <c r="K1770" s="3"/>
      <c r="L1770" s="3"/>
      <c r="M1770" s="3"/>
      <c r="N1770" s="3"/>
      <c r="O1770" s="3"/>
      <c r="P1770" s="2"/>
      <c r="Q1770" s="2"/>
    </row>
    <row r="1771" spans="1:17" x14ac:dyDescent="0.3">
      <c r="A1771" s="2" t="s">
        <v>6786</v>
      </c>
      <c r="B1771" s="2"/>
      <c r="C1771" s="60" t="s">
        <v>3108</v>
      </c>
      <c r="D1771" s="2"/>
      <c r="E1771" s="3"/>
      <c r="F1771" s="3"/>
      <c r="G1771" s="3"/>
      <c r="H1771" s="2"/>
      <c r="I1771" s="3"/>
      <c r="J1771" s="3"/>
      <c r="K1771" s="3"/>
      <c r="L1771" s="3"/>
      <c r="M1771" s="3"/>
      <c r="N1771" s="3"/>
      <c r="O1771" s="3"/>
      <c r="P1771" s="2"/>
      <c r="Q1771" s="2"/>
    </row>
    <row r="1772" spans="1:17" ht="26.4" x14ac:dyDescent="0.3">
      <c r="A1772" s="2" t="s">
        <v>6721</v>
      </c>
      <c r="B1772" s="2" t="s">
        <v>4690</v>
      </c>
      <c r="C1772" s="2" t="s">
        <v>3171</v>
      </c>
      <c r="D1772" s="2">
        <v>1919</v>
      </c>
      <c r="E1772" s="3">
        <v>1921</v>
      </c>
      <c r="F1772" s="3"/>
      <c r="G1772" s="3"/>
      <c r="H1772" s="2">
        <v>0.32</v>
      </c>
      <c r="I1772" s="3"/>
      <c r="J1772" s="3"/>
      <c r="K1772" s="3"/>
      <c r="L1772" s="3"/>
      <c r="M1772" s="3"/>
      <c r="N1772" s="3"/>
      <c r="O1772" s="3"/>
      <c r="P1772" s="12" t="s">
        <v>2959</v>
      </c>
      <c r="Q1772" s="2"/>
    </row>
    <row r="1773" spans="1:17" ht="26.4" x14ac:dyDescent="0.3">
      <c r="A1773" s="2" t="s">
        <v>6721</v>
      </c>
      <c r="B1773" s="2" t="s">
        <v>4815</v>
      </c>
      <c r="C1773" s="2" t="s">
        <v>3109</v>
      </c>
      <c r="D1773" s="2">
        <v>1944</v>
      </c>
      <c r="E1773" s="3">
        <v>1945</v>
      </c>
      <c r="F1773" s="3"/>
      <c r="G1773" s="3"/>
      <c r="H1773" s="2">
        <v>8.0000000000000002E-3</v>
      </c>
      <c r="I1773" s="3"/>
      <c r="J1773" s="3"/>
      <c r="K1773" s="3"/>
      <c r="L1773" s="3"/>
      <c r="M1773" s="3"/>
      <c r="N1773" s="3"/>
      <c r="O1773" s="3"/>
      <c r="P1773" s="2"/>
      <c r="Q1773" s="2"/>
    </row>
    <row r="1774" spans="1:17" ht="26.4" x14ac:dyDescent="0.3">
      <c r="A1774" s="2" t="s">
        <v>6721</v>
      </c>
      <c r="B1774" s="2" t="s">
        <v>4691</v>
      </c>
      <c r="C1774" s="2" t="s">
        <v>4238</v>
      </c>
      <c r="D1774" s="2">
        <v>1920</v>
      </c>
      <c r="E1774" s="3"/>
      <c r="F1774" s="3"/>
      <c r="G1774" s="3"/>
      <c r="H1774" s="2">
        <v>0.08</v>
      </c>
      <c r="I1774" s="3"/>
      <c r="J1774" s="3"/>
      <c r="K1774" s="3"/>
      <c r="L1774" s="3"/>
      <c r="M1774" s="3"/>
      <c r="N1774" s="3"/>
      <c r="O1774" s="3"/>
      <c r="P1774" s="12" t="s">
        <v>3199</v>
      </c>
      <c r="Q1774" s="2" t="s">
        <v>3198</v>
      </c>
    </row>
    <row r="1775" spans="1:17" x14ac:dyDescent="0.3">
      <c r="A1775" s="2" t="s">
        <v>6721</v>
      </c>
      <c r="B1775" s="2" t="s">
        <v>4813</v>
      </c>
      <c r="C1775" s="2" t="s">
        <v>4308</v>
      </c>
      <c r="D1775" s="2">
        <v>1919</v>
      </c>
      <c r="E1775" s="3"/>
      <c r="F1775" s="3"/>
      <c r="G1775" s="3"/>
      <c r="H1775" s="2">
        <v>0.03</v>
      </c>
      <c r="I1775" s="3"/>
      <c r="J1775" s="3"/>
      <c r="K1775" s="3"/>
      <c r="L1775" s="3"/>
      <c r="M1775" s="3"/>
      <c r="N1775" s="3"/>
      <c r="O1775" s="3"/>
      <c r="P1775" s="2"/>
      <c r="Q1775" s="2"/>
    </row>
    <row r="1776" spans="1:17" x14ac:dyDescent="0.3">
      <c r="A1776" s="2" t="s">
        <v>6721</v>
      </c>
      <c r="B1776" s="2" t="s">
        <v>4693</v>
      </c>
      <c r="C1776" s="2" t="s">
        <v>4240</v>
      </c>
      <c r="D1776" s="2">
        <v>1919</v>
      </c>
      <c r="E1776" s="3"/>
      <c r="F1776" s="3"/>
      <c r="G1776" s="3"/>
      <c r="H1776" s="2">
        <v>5.0000000000000001E-3</v>
      </c>
      <c r="I1776" s="3"/>
      <c r="J1776" s="3"/>
      <c r="K1776" s="3"/>
      <c r="L1776" s="3"/>
      <c r="M1776" s="3"/>
      <c r="N1776" s="3"/>
      <c r="O1776" s="3"/>
      <c r="P1776" s="2"/>
      <c r="Q1776" s="2"/>
    </row>
    <row r="1777" spans="1:17" x14ac:dyDescent="0.3">
      <c r="A1777" s="2" t="s">
        <v>6721</v>
      </c>
      <c r="B1777" s="2" t="s">
        <v>4695</v>
      </c>
      <c r="C1777" s="2" t="s">
        <v>4242</v>
      </c>
      <c r="D1777" s="2">
        <v>1919</v>
      </c>
      <c r="E1777" s="3"/>
      <c r="F1777" s="3"/>
      <c r="G1777" s="3"/>
      <c r="H1777" s="2">
        <v>3.0000000000000001E-3</v>
      </c>
      <c r="I1777" s="3"/>
      <c r="J1777" s="3"/>
      <c r="K1777" s="3"/>
      <c r="L1777" s="3"/>
      <c r="M1777" s="3"/>
      <c r="N1777" s="3"/>
      <c r="O1777" s="3"/>
      <c r="P1777" s="2"/>
      <c r="Q1777" s="2"/>
    </row>
    <row r="1778" spans="1:17" x14ac:dyDescent="0.3">
      <c r="A1778" s="2" t="s">
        <v>6721</v>
      </c>
      <c r="B1778" s="2" t="s">
        <v>4694</v>
      </c>
      <c r="C1778" s="2" t="s">
        <v>4241</v>
      </c>
      <c r="D1778" s="2">
        <v>1920</v>
      </c>
      <c r="E1778" s="3"/>
      <c r="F1778" s="3"/>
      <c r="G1778" s="3"/>
      <c r="H1778" s="2">
        <v>0.01</v>
      </c>
      <c r="I1778" s="3"/>
      <c r="J1778" s="3"/>
      <c r="K1778" s="3"/>
      <c r="L1778" s="3"/>
      <c r="M1778" s="3"/>
      <c r="N1778" s="3"/>
      <c r="O1778" s="3"/>
      <c r="P1778" s="2"/>
      <c r="Q1778" s="2"/>
    </row>
    <row r="1779" spans="1:17" x14ac:dyDescent="0.3">
      <c r="A1779" s="2" t="s">
        <v>6721</v>
      </c>
      <c r="B1779" s="2" t="s">
        <v>4692</v>
      </c>
      <c r="C1779" s="2" t="s">
        <v>4239</v>
      </c>
      <c r="D1779" s="2">
        <v>1919</v>
      </c>
      <c r="E1779" s="3"/>
      <c r="F1779" s="3"/>
      <c r="G1779" s="3"/>
      <c r="H1779" s="2">
        <v>0.01</v>
      </c>
      <c r="I1779" s="3"/>
      <c r="J1779" s="3"/>
      <c r="K1779" s="3"/>
      <c r="L1779" s="3"/>
      <c r="M1779" s="3"/>
      <c r="N1779" s="3"/>
      <c r="O1779" s="3"/>
      <c r="P1779" s="2"/>
      <c r="Q1779" s="2"/>
    </row>
    <row r="1780" spans="1:17" x14ac:dyDescent="0.3">
      <c r="A1780" s="2" t="s">
        <v>6721</v>
      </c>
      <c r="B1780" s="2" t="s">
        <v>4814</v>
      </c>
      <c r="C1780" s="2" t="s">
        <v>4309</v>
      </c>
      <c r="D1780" s="2">
        <v>1919</v>
      </c>
      <c r="E1780" s="3">
        <v>1920</v>
      </c>
      <c r="F1780" s="3"/>
      <c r="G1780" s="3"/>
      <c r="H1780" s="2">
        <v>0.03</v>
      </c>
      <c r="I1780" s="3"/>
      <c r="J1780" s="3"/>
      <c r="K1780" s="3"/>
      <c r="L1780" s="3"/>
      <c r="M1780" s="3"/>
      <c r="N1780" s="3"/>
      <c r="O1780" s="3"/>
      <c r="P1780" s="2"/>
      <c r="Q1780" s="2"/>
    </row>
    <row r="1781" spans="1:17" x14ac:dyDescent="0.3">
      <c r="A1781" s="2" t="s">
        <v>6786</v>
      </c>
      <c r="B1781" s="2"/>
      <c r="C1781" s="60" t="s">
        <v>3110</v>
      </c>
      <c r="D1781" s="2"/>
      <c r="E1781" s="3"/>
      <c r="F1781" s="3"/>
      <c r="G1781" s="3"/>
      <c r="H1781" s="2"/>
      <c r="I1781" s="3"/>
      <c r="J1781" s="3"/>
      <c r="K1781" s="3"/>
      <c r="L1781" s="3"/>
      <c r="M1781" s="3"/>
      <c r="N1781" s="3"/>
      <c r="O1781" s="3"/>
      <c r="P1781" s="2"/>
      <c r="Q1781" s="2"/>
    </row>
    <row r="1782" spans="1:17" x14ac:dyDescent="0.3">
      <c r="A1782" s="2" t="s">
        <v>6721</v>
      </c>
      <c r="B1782" s="2" t="s">
        <v>4821</v>
      </c>
      <c r="C1782" s="2" t="s">
        <v>4315</v>
      </c>
      <c r="D1782" s="2">
        <v>1920</v>
      </c>
      <c r="E1782" s="3">
        <v>1921</v>
      </c>
      <c r="F1782" s="3"/>
      <c r="G1782" s="3"/>
      <c r="H1782" s="2">
        <v>0.02</v>
      </c>
      <c r="I1782" s="3"/>
      <c r="J1782" s="3"/>
      <c r="K1782" s="3"/>
      <c r="L1782" s="3"/>
      <c r="M1782" s="3"/>
      <c r="N1782" s="3"/>
      <c r="O1782" s="3"/>
      <c r="P1782" s="58" t="s">
        <v>3712</v>
      </c>
      <c r="Q1782" s="2"/>
    </row>
    <row r="1783" spans="1:17" s="40" customFormat="1" x14ac:dyDescent="0.3">
      <c r="A1783" s="13" t="s">
        <v>6721</v>
      </c>
      <c r="B1783" s="13" t="s">
        <v>4822</v>
      </c>
      <c r="C1783" s="13" t="s">
        <v>2190</v>
      </c>
      <c r="D1783" s="13">
        <v>1944</v>
      </c>
      <c r="E1783" s="14">
        <v>1945</v>
      </c>
      <c r="F1783" s="14"/>
      <c r="G1783" s="14"/>
      <c r="H1783" s="13">
        <v>5.0000000000000001E-3</v>
      </c>
      <c r="I1783" s="14"/>
      <c r="J1783" s="14"/>
      <c r="K1783" s="14"/>
      <c r="L1783" s="14"/>
      <c r="M1783" s="14"/>
      <c r="N1783" s="14"/>
      <c r="O1783" s="14"/>
      <c r="P1783" s="13" t="s">
        <v>3712</v>
      </c>
      <c r="Q1783" s="13"/>
    </row>
    <row r="1784" spans="1:17" s="40" customFormat="1" x14ac:dyDescent="0.3">
      <c r="A1784" s="13" t="s">
        <v>6721</v>
      </c>
      <c r="B1784" s="13" t="s">
        <v>4823</v>
      </c>
      <c r="C1784" s="13" t="s">
        <v>2191</v>
      </c>
      <c r="D1784" s="13">
        <v>1944</v>
      </c>
      <c r="E1784" s="14"/>
      <c r="F1784" s="14"/>
      <c r="G1784" s="14"/>
      <c r="H1784" s="13">
        <v>5.0000000000000001E-3</v>
      </c>
      <c r="I1784" s="14"/>
      <c r="J1784" s="14"/>
      <c r="K1784" s="14"/>
      <c r="L1784" s="14"/>
      <c r="M1784" s="14"/>
      <c r="N1784" s="14"/>
      <c r="O1784" s="14"/>
      <c r="P1784" s="13" t="s">
        <v>3712</v>
      </c>
      <c r="Q1784" s="13"/>
    </row>
    <row r="1785" spans="1:17" s="40" customFormat="1" x14ac:dyDescent="0.3">
      <c r="A1785" s="13" t="s">
        <v>6721</v>
      </c>
      <c r="B1785" s="13" t="s">
        <v>4824</v>
      </c>
      <c r="C1785" s="13" t="s">
        <v>2192</v>
      </c>
      <c r="D1785" s="13">
        <v>1944</v>
      </c>
      <c r="E1785" s="14">
        <v>1945</v>
      </c>
      <c r="F1785" s="14"/>
      <c r="G1785" s="14"/>
      <c r="H1785" s="13">
        <v>5.0000000000000001E-3</v>
      </c>
      <c r="I1785" s="14"/>
      <c r="J1785" s="14"/>
      <c r="K1785" s="14"/>
      <c r="L1785" s="14"/>
      <c r="M1785" s="14"/>
      <c r="N1785" s="14"/>
      <c r="O1785" s="14"/>
      <c r="P1785" s="13" t="s">
        <v>3712</v>
      </c>
      <c r="Q1785" s="13"/>
    </row>
    <row r="1786" spans="1:17" ht="26.4" x14ac:dyDescent="0.3">
      <c r="A1786" s="2" t="s">
        <v>6721</v>
      </c>
      <c r="B1786" s="2" t="s">
        <v>4708</v>
      </c>
      <c r="C1786" s="2" t="s">
        <v>3111</v>
      </c>
      <c r="D1786" s="2">
        <v>1944</v>
      </c>
      <c r="E1786" s="3">
        <v>1945</v>
      </c>
      <c r="F1786" s="3"/>
      <c r="G1786" s="3"/>
      <c r="H1786" s="2">
        <v>0.02</v>
      </c>
      <c r="I1786" s="3"/>
      <c r="J1786" s="3"/>
      <c r="K1786" s="3"/>
      <c r="L1786" s="3"/>
      <c r="M1786" s="3"/>
      <c r="N1786" s="3"/>
      <c r="O1786" s="3"/>
      <c r="P1786" s="2"/>
      <c r="Q1786" s="2"/>
    </row>
    <row r="1787" spans="1:17" x14ac:dyDescent="0.3">
      <c r="A1787" s="2" t="s">
        <v>6721</v>
      </c>
      <c r="B1787" s="2" t="s">
        <v>4709</v>
      </c>
      <c r="C1787" s="2" t="s">
        <v>4253</v>
      </c>
      <c r="D1787" s="2">
        <v>1945</v>
      </c>
      <c r="E1787" s="3"/>
      <c r="F1787" s="3"/>
      <c r="G1787" s="3"/>
      <c r="H1787" s="2">
        <v>3.0000000000000001E-3</v>
      </c>
      <c r="I1787" s="3"/>
      <c r="J1787" s="3"/>
      <c r="K1787" s="3"/>
      <c r="L1787" s="3"/>
      <c r="M1787" s="3"/>
      <c r="N1787" s="3"/>
      <c r="O1787" s="3"/>
      <c r="P1787" s="2"/>
      <c r="Q1787" s="2"/>
    </row>
    <row r="1788" spans="1:17" x14ac:dyDescent="0.3">
      <c r="A1788" s="2" t="s">
        <v>6786</v>
      </c>
      <c r="B1788" s="2"/>
      <c r="C1788" s="60" t="s">
        <v>2881</v>
      </c>
      <c r="D1788" s="2"/>
      <c r="E1788" s="3"/>
      <c r="F1788" s="3"/>
      <c r="G1788" s="3"/>
      <c r="H1788" s="2"/>
      <c r="I1788" s="3"/>
      <c r="J1788" s="3"/>
      <c r="K1788" s="3"/>
      <c r="L1788" s="3"/>
      <c r="M1788" s="3"/>
      <c r="N1788" s="3"/>
      <c r="O1788" s="3"/>
      <c r="P1788" s="2"/>
      <c r="Q1788" s="2"/>
    </row>
    <row r="1789" spans="1:17" ht="26.4" x14ac:dyDescent="0.3">
      <c r="A1789" s="2" t="s">
        <v>6721</v>
      </c>
      <c r="B1789" s="2" t="s">
        <v>4701</v>
      </c>
      <c r="C1789" s="2" t="s">
        <v>4247</v>
      </c>
      <c r="D1789" s="2">
        <v>1920</v>
      </c>
      <c r="E1789" s="3"/>
      <c r="F1789" s="3"/>
      <c r="G1789" s="3"/>
      <c r="H1789" s="2">
        <v>1E-3</v>
      </c>
      <c r="I1789" s="3"/>
      <c r="J1789" s="3"/>
      <c r="K1789" s="3"/>
      <c r="L1789" s="3"/>
      <c r="M1789" s="3"/>
      <c r="N1789" s="3"/>
      <c r="O1789" s="3"/>
      <c r="P1789" s="12" t="s">
        <v>7219</v>
      </c>
      <c r="Q1789" s="2" t="s">
        <v>3200</v>
      </c>
    </row>
    <row r="1790" spans="1:17" x14ac:dyDescent="0.3">
      <c r="A1790" s="2" t="s">
        <v>6721</v>
      </c>
      <c r="B1790" s="2" t="s">
        <v>4702</v>
      </c>
      <c r="C1790" s="2" t="s">
        <v>4248</v>
      </c>
      <c r="D1790" s="2">
        <v>1920</v>
      </c>
      <c r="E1790" s="3"/>
      <c r="F1790" s="3"/>
      <c r="G1790" s="3"/>
      <c r="H1790" s="2">
        <v>0.01</v>
      </c>
      <c r="I1790" s="3"/>
      <c r="J1790" s="3"/>
      <c r="K1790" s="3"/>
      <c r="L1790" s="3"/>
      <c r="M1790" s="3"/>
      <c r="N1790" s="3"/>
      <c r="O1790" s="3"/>
      <c r="P1790" s="2"/>
      <c r="Q1790" s="2"/>
    </row>
    <row r="1791" spans="1:17" x14ac:dyDescent="0.3">
      <c r="A1791" s="2" t="s">
        <v>6721</v>
      </c>
      <c r="B1791" s="2" t="s">
        <v>4703</v>
      </c>
      <c r="C1791" s="2" t="s">
        <v>4249</v>
      </c>
      <c r="D1791" s="2">
        <v>1920</v>
      </c>
      <c r="E1791" s="3"/>
      <c r="F1791" s="3"/>
      <c r="G1791" s="3"/>
      <c r="H1791" s="2">
        <v>0.04</v>
      </c>
      <c r="I1791" s="3"/>
      <c r="J1791" s="3"/>
      <c r="K1791" s="3"/>
      <c r="L1791" s="3"/>
      <c r="M1791" s="3"/>
      <c r="N1791" s="3"/>
      <c r="O1791" s="3"/>
      <c r="P1791" s="2"/>
      <c r="Q1791" s="2"/>
    </row>
    <row r="1792" spans="1:17" x14ac:dyDescent="0.3">
      <c r="A1792" s="2" t="s">
        <v>6721</v>
      </c>
      <c r="B1792" s="2" t="s">
        <v>4706</v>
      </c>
      <c r="C1792" s="2" t="s">
        <v>4251</v>
      </c>
      <c r="D1792" s="2">
        <v>1919</v>
      </c>
      <c r="E1792" s="3">
        <v>1920</v>
      </c>
      <c r="F1792" s="3"/>
      <c r="G1792" s="3"/>
      <c r="H1792" s="2">
        <v>5.0000000000000001E-3</v>
      </c>
      <c r="I1792" s="3"/>
      <c r="J1792" s="3"/>
      <c r="K1792" s="3"/>
      <c r="L1792" s="3"/>
      <c r="M1792" s="3"/>
      <c r="N1792" s="3"/>
      <c r="O1792" s="3"/>
      <c r="P1792" s="2"/>
      <c r="Q1792" s="2"/>
    </row>
    <row r="1793" spans="1:17" x14ac:dyDescent="0.3">
      <c r="A1793" s="2" t="s">
        <v>6721</v>
      </c>
      <c r="B1793" s="2" t="s">
        <v>4705</v>
      </c>
      <c r="C1793" s="2" t="s">
        <v>4250</v>
      </c>
      <c r="D1793" s="2">
        <v>1920</v>
      </c>
      <c r="E1793" s="3"/>
      <c r="F1793" s="3"/>
      <c r="G1793" s="3"/>
      <c r="H1793" s="2">
        <v>1E-3</v>
      </c>
      <c r="I1793" s="3"/>
      <c r="J1793" s="3"/>
      <c r="K1793" s="3"/>
      <c r="L1793" s="3"/>
      <c r="M1793" s="3"/>
      <c r="N1793" s="3"/>
      <c r="O1793" s="3"/>
      <c r="P1793" s="2"/>
      <c r="Q1793" s="2"/>
    </row>
    <row r="1794" spans="1:17" x14ac:dyDescent="0.3">
      <c r="A1794" s="2" t="s">
        <v>6721</v>
      </c>
      <c r="B1794" s="2" t="s">
        <v>4825</v>
      </c>
      <c r="C1794" s="2" t="s">
        <v>4316</v>
      </c>
      <c r="D1794" s="2">
        <v>1920</v>
      </c>
      <c r="E1794" s="3">
        <v>1921</v>
      </c>
      <c r="F1794" s="3"/>
      <c r="G1794" s="3"/>
      <c r="H1794" s="2">
        <v>0.06</v>
      </c>
      <c r="I1794" s="3"/>
      <c r="J1794" s="3"/>
      <c r="K1794" s="3"/>
      <c r="L1794" s="3"/>
      <c r="M1794" s="3"/>
      <c r="N1794" s="3"/>
      <c r="O1794" s="3"/>
      <c r="P1794" s="2"/>
      <c r="Q1794" s="2"/>
    </row>
    <row r="1795" spans="1:17" ht="26.4" x14ac:dyDescent="0.3">
      <c r="A1795" s="2" t="s">
        <v>6721</v>
      </c>
      <c r="B1795" s="2" t="s">
        <v>4704</v>
      </c>
      <c r="C1795" s="2" t="s">
        <v>3112</v>
      </c>
      <c r="D1795" s="2">
        <v>1920</v>
      </c>
      <c r="E1795" s="3">
        <v>1923</v>
      </c>
      <c r="F1795" s="3"/>
      <c r="G1795" s="3"/>
      <c r="H1795" s="2">
        <v>5.0000000000000001E-3</v>
      </c>
      <c r="I1795" s="3"/>
      <c r="J1795" s="3"/>
      <c r="K1795" s="3"/>
      <c r="L1795" s="3"/>
      <c r="M1795" s="3"/>
      <c r="N1795" s="3"/>
      <c r="O1795" s="3"/>
      <c r="P1795" s="2"/>
      <c r="Q1795" s="2"/>
    </row>
    <row r="1796" spans="1:17" x14ac:dyDescent="0.3">
      <c r="A1796" s="2" t="s">
        <v>6721</v>
      </c>
      <c r="B1796" s="2" t="s">
        <v>4826</v>
      </c>
      <c r="C1796" s="2" t="s">
        <v>4317</v>
      </c>
      <c r="D1796" s="2">
        <v>1919</v>
      </c>
      <c r="E1796" s="3">
        <v>1921</v>
      </c>
      <c r="F1796" s="3"/>
      <c r="G1796" s="3"/>
      <c r="H1796" s="2">
        <v>5.0000000000000001E-3</v>
      </c>
      <c r="I1796" s="3"/>
      <c r="J1796" s="3"/>
      <c r="K1796" s="3"/>
      <c r="L1796" s="3"/>
      <c r="M1796" s="3"/>
      <c r="N1796" s="3"/>
      <c r="O1796" s="3"/>
      <c r="P1796" s="2"/>
      <c r="Q1796" s="2"/>
    </row>
    <row r="1797" spans="1:17" x14ac:dyDescent="0.3">
      <c r="A1797" s="2" t="s">
        <v>6721</v>
      </c>
      <c r="B1797" s="2" t="s">
        <v>4707</v>
      </c>
      <c r="C1797" s="2" t="s">
        <v>4252</v>
      </c>
      <c r="D1797" s="2">
        <v>1920</v>
      </c>
      <c r="E1797" s="3"/>
      <c r="F1797" s="3"/>
      <c r="G1797" s="3"/>
      <c r="H1797" s="2">
        <v>1E-3</v>
      </c>
      <c r="I1797" s="3"/>
      <c r="J1797" s="3"/>
      <c r="K1797" s="3"/>
      <c r="L1797" s="3"/>
      <c r="M1797" s="3"/>
      <c r="N1797" s="3"/>
      <c r="O1797" s="3"/>
      <c r="P1797" s="2"/>
      <c r="Q1797" s="2"/>
    </row>
    <row r="1798" spans="1:17" x14ac:dyDescent="0.3">
      <c r="A1798" s="2" t="s">
        <v>6786</v>
      </c>
      <c r="B1798" s="2"/>
      <c r="C1798" s="60" t="s">
        <v>3113</v>
      </c>
      <c r="D1798" s="2"/>
      <c r="E1798" s="3"/>
      <c r="F1798" s="3"/>
      <c r="G1798" s="3"/>
      <c r="H1798" s="2"/>
      <c r="I1798" s="3"/>
      <c r="J1798" s="3"/>
      <c r="K1798" s="3"/>
      <c r="L1798" s="3"/>
      <c r="M1798" s="3"/>
      <c r="N1798" s="3"/>
      <c r="O1798" s="3"/>
      <c r="P1798" s="2"/>
      <c r="Q1798" s="2"/>
    </row>
    <row r="1799" spans="1:17" x14ac:dyDescent="0.3">
      <c r="A1799" s="2" t="s">
        <v>6721</v>
      </c>
      <c r="B1799" s="2" t="s">
        <v>4666</v>
      </c>
      <c r="C1799" s="2" t="s">
        <v>4219</v>
      </c>
      <c r="D1799" s="2">
        <v>1944</v>
      </c>
      <c r="E1799" s="3">
        <v>1945</v>
      </c>
      <c r="F1799" s="3"/>
      <c r="G1799" s="3"/>
      <c r="H1799" s="2">
        <v>0.42</v>
      </c>
      <c r="I1799" s="3"/>
      <c r="J1799" s="3"/>
      <c r="K1799" s="3"/>
      <c r="L1799" s="3"/>
      <c r="M1799" s="3"/>
      <c r="N1799" s="3"/>
      <c r="O1799" s="3"/>
      <c r="P1799" s="12" t="s">
        <v>7157</v>
      </c>
      <c r="Q1799" s="2"/>
    </row>
    <row r="1800" spans="1:17" s="40" customFormat="1" x14ac:dyDescent="0.3">
      <c r="A1800" s="13" t="s">
        <v>6721</v>
      </c>
      <c r="B1800" s="13" t="s">
        <v>4669</v>
      </c>
      <c r="C1800" s="13" t="s">
        <v>2099</v>
      </c>
      <c r="D1800" s="13">
        <v>1944</v>
      </c>
      <c r="E1800" s="14"/>
      <c r="F1800" s="14"/>
      <c r="G1800" s="14"/>
      <c r="H1800" s="13">
        <v>1E-3</v>
      </c>
      <c r="I1800" s="14"/>
      <c r="J1800" s="14"/>
      <c r="K1800" s="14"/>
      <c r="L1800" s="14"/>
      <c r="M1800" s="14"/>
      <c r="N1800" s="14"/>
      <c r="O1800" s="14"/>
      <c r="P1800" s="13"/>
      <c r="Q1800" s="13"/>
    </row>
    <row r="1801" spans="1:17" x14ac:dyDescent="0.3">
      <c r="A1801" s="2" t="s">
        <v>6721</v>
      </c>
      <c r="B1801" s="2" t="s">
        <v>4670</v>
      </c>
      <c r="C1801" s="2" t="s">
        <v>4221</v>
      </c>
      <c r="D1801" s="2">
        <v>1944</v>
      </c>
      <c r="E1801" s="3"/>
      <c r="F1801" s="3"/>
      <c r="G1801" s="3"/>
      <c r="H1801" s="2">
        <v>1.4999999999999999E-2</v>
      </c>
      <c r="I1801" s="3"/>
      <c r="J1801" s="3"/>
      <c r="K1801" s="3"/>
      <c r="L1801" s="3"/>
      <c r="M1801" s="3"/>
      <c r="N1801" s="3"/>
      <c r="O1801" s="3"/>
      <c r="P1801" s="2"/>
      <c r="Q1801" s="2"/>
    </row>
    <row r="1802" spans="1:17" x14ac:dyDescent="0.3">
      <c r="A1802" s="2" t="s">
        <v>6721</v>
      </c>
      <c r="B1802" s="2" t="s">
        <v>4668</v>
      </c>
      <c r="C1802" s="2" t="s">
        <v>3047</v>
      </c>
      <c r="D1802" s="2">
        <v>1941</v>
      </c>
      <c r="E1802" s="3">
        <v>1945</v>
      </c>
      <c r="F1802" s="3"/>
      <c r="G1802" s="3"/>
      <c r="H1802" s="2">
        <v>3.5000000000000003E-2</v>
      </c>
      <c r="I1802" s="3"/>
      <c r="J1802" s="3"/>
      <c r="K1802" s="3"/>
      <c r="L1802" s="3"/>
      <c r="M1802" s="3"/>
      <c r="N1802" s="3"/>
      <c r="O1802" s="3"/>
      <c r="P1802" s="13" t="s">
        <v>3712</v>
      </c>
      <c r="Q1802" s="2"/>
    </row>
    <row r="1803" spans="1:17" ht="26.4" x14ac:dyDescent="0.3">
      <c r="A1803" s="2" t="s">
        <v>6721</v>
      </c>
      <c r="B1803" s="2" t="s">
        <v>4667</v>
      </c>
      <c r="C1803" s="2" t="s">
        <v>4220</v>
      </c>
      <c r="D1803" s="2">
        <v>1936</v>
      </c>
      <c r="E1803" s="3"/>
      <c r="F1803" s="3"/>
      <c r="G1803" s="3"/>
      <c r="H1803" s="2">
        <v>3.0000000000000001E-3</v>
      </c>
      <c r="I1803" s="3"/>
      <c r="J1803" s="3"/>
      <c r="K1803" s="3"/>
      <c r="L1803" s="3"/>
      <c r="M1803" s="3"/>
      <c r="N1803" s="3"/>
      <c r="O1803" s="3"/>
      <c r="P1803" s="12" t="s">
        <v>7219</v>
      </c>
      <c r="Q1803" s="58" t="s">
        <v>3201</v>
      </c>
    </row>
    <row r="1804" spans="1:17" x14ac:dyDescent="0.3">
      <c r="A1804" s="2" t="s">
        <v>6721</v>
      </c>
      <c r="B1804" s="2" t="s">
        <v>3119</v>
      </c>
      <c r="C1804" s="2" t="s">
        <v>3120</v>
      </c>
      <c r="D1804" s="2">
        <v>1945</v>
      </c>
      <c r="E1804" s="3"/>
      <c r="F1804" s="3"/>
      <c r="G1804" s="3"/>
      <c r="H1804" s="2"/>
      <c r="I1804" s="3"/>
      <c r="J1804" s="3"/>
      <c r="K1804" s="3"/>
      <c r="L1804" s="3"/>
      <c r="M1804" s="3"/>
      <c r="N1804" s="3"/>
      <c r="O1804" s="3"/>
      <c r="P1804" s="2"/>
      <c r="Q1804" s="2"/>
    </row>
    <row r="1805" spans="1:17" s="40" customFormat="1" x14ac:dyDescent="0.3">
      <c r="A1805" s="13" t="s">
        <v>6721</v>
      </c>
      <c r="B1805" s="13" t="s">
        <v>2107</v>
      </c>
      <c r="C1805" s="13" t="s">
        <v>3117</v>
      </c>
      <c r="D1805" s="13">
        <v>1943</v>
      </c>
      <c r="E1805" s="14"/>
      <c r="F1805" s="14"/>
      <c r="G1805" s="14"/>
      <c r="H1805" s="13">
        <v>1E-3</v>
      </c>
      <c r="I1805" s="14"/>
      <c r="J1805" s="14"/>
      <c r="K1805" s="14"/>
      <c r="L1805" s="14"/>
      <c r="M1805" s="14"/>
      <c r="N1805" s="14"/>
      <c r="O1805" s="14"/>
      <c r="P1805" s="13"/>
      <c r="Q1805" s="13"/>
    </row>
    <row r="1806" spans="1:17" s="40" customFormat="1" x14ac:dyDescent="0.3">
      <c r="A1806" s="13" t="s">
        <v>6721</v>
      </c>
      <c r="B1806" s="45" t="s">
        <v>3114</v>
      </c>
      <c r="C1806" s="13" t="s">
        <v>3115</v>
      </c>
      <c r="D1806" s="13">
        <v>1938</v>
      </c>
      <c r="E1806" s="14">
        <v>1945</v>
      </c>
      <c r="F1806" s="14"/>
      <c r="G1806" s="14"/>
      <c r="H1806" s="13">
        <v>4.0000000000000001E-3</v>
      </c>
      <c r="I1806" s="14"/>
      <c r="J1806" s="14"/>
      <c r="K1806" s="14"/>
      <c r="L1806" s="14"/>
      <c r="M1806" s="14"/>
      <c r="N1806" s="14"/>
      <c r="O1806" s="14"/>
      <c r="P1806" s="13"/>
      <c r="Q1806" s="13"/>
    </row>
    <row r="1807" spans="1:17" s="40" customFormat="1" x14ac:dyDescent="0.3">
      <c r="A1807" s="13" t="s">
        <v>6721</v>
      </c>
      <c r="B1807" s="13" t="s">
        <v>2170</v>
      </c>
      <c r="C1807" s="13" t="s">
        <v>3118</v>
      </c>
      <c r="D1807" s="13"/>
      <c r="E1807" s="14"/>
      <c r="F1807" s="14"/>
      <c r="G1807" s="14"/>
      <c r="H1807" s="13"/>
      <c r="I1807" s="14"/>
      <c r="J1807" s="14"/>
      <c r="K1807" s="14"/>
      <c r="L1807" s="14"/>
      <c r="M1807" s="14"/>
      <c r="N1807" s="14"/>
      <c r="O1807" s="14"/>
      <c r="P1807" s="13"/>
      <c r="Q1807" s="13"/>
    </row>
    <row r="1808" spans="1:17" s="40" customFormat="1" x14ac:dyDescent="0.3">
      <c r="A1808" s="13" t="s">
        <v>6721</v>
      </c>
      <c r="B1808" s="13" t="s">
        <v>2173</v>
      </c>
      <c r="C1808" s="13" t="s">
        <v>2174</v>
      </c>
      <c r="D1808" s="13">
        <v>1939</v>
      </c>
      <c r="E1808" s="14">
        <v>1945</v>
      </c>
      <c r="F1808" s="14"/>
      <c r="G1808" s="14"/>
      <c r="H1808" s="13"/>
      <c r="I1808" s="14"/>
      <c r="J1808" s="14"/>
      <c r="K1808" s="14"/>
      <c r="L1808" s="14"/>
      <c r="M1808" s="14"/>
      <c r="N1808" s="14"/>
      <c r="O1808" s="14"/>
      <c r="P1808" s="13"/>
      <c r="Q1808" s="13"/>
    </row>
    <row r="1809" spans="1:17" s="40" customFormat="1" x14ac:dyDescent="0.3">
      <c r="A1809" s="13" t="s">
        <v>6721</v>
      </c>
      <c r="B1809" s="13" t="s">
        <v>2175</v>
      </c>
      <c r="C1809" s="13" t="s">
        <v>2176</v>
      </c>
      <c r="D1809" s="13">
        <v>1943</v>
      </c>
      <c r="E1809" s="14">
        <v>1944</v>
      </c>
      <c r="F1809" s="14"/>
      <c r="G1809" s="14"/>
      <c r="H1809" s="13"/>
      <c r="I1809" s="14"/>
      <c r="J1809" s="14"/>
      <c r="K1809" s="14"/>
      <c r="L1809" s="14"/>
      <c r="M1809" s="14"/>
      <c r="N1809" s="14"/>
      <c r="O1809" s="14"/>
      <c r="P1809" s="13"/>
      <c r="Q1809" s="13"/>
    </row>
    <row r="1810" spans="1:17" s="40" customFormat="1" x14ac:dyDescent="0.3">
      <c r="A1810" s="13" t="s">
        <v>6786</v>
      </c>
      <c r="B1810" s="13"/>
      <c r="C1810" s="62" t="s">
        <v>3116</v>
      </c>
      <c r="D1810" s="13"/>
      <c r="E1810" s="14"/>
      <c r="F1810" s="14"/>
      <c r="G1810" s="14"/>
      <c r="H1810" s="13"/>
      <c r="I1810" s="14"/>
      <c r="J1810" s="14"/>
      <c r="K1810" s="14"/>
      <c r="L1810" s="14"/>
      <c r="M1810" s="14"/>
      <c r="N1810" s="14"/>
      <c r="O1810" s="14"/>
      <c r="P1810" s="13"/>
      <c r="Q1810" s="13"/>
    </row>
    <row r="1811" spans="1:17" ht="26.4" x14ac:dyDescent="0.3">
      <c r="A1811" s="2" t="s">
        <v>6721</v>
      </c>
      <c r="B1811" s="2" t="s">
        <v>4654</v>
      </c>
      <c r="C1811" s="2" t="s">
        <v>4209</v>
      </c>
      <c r="D1811" s="2">
        <v>1942</v>
      </c>
      <c r="E1811" s="3">
        <v>1943</v>
      </c>
      <c r="F1811" s="3"/>
      <c r="G1811" s="3"/>
      <c r="H1811" s="2">
        <v>3.0000000000000001E-3</v>
      </c>
      <c r="I1811" s="3"/>
      <c r="J1811" s="3"/>
      <c r="K1811" s="3"/>
      <c r="L1811" s="3"/>
      <c r="M1811" s="3"/>
      <c r="N1811" s="3"/>
      <c r="O1811" s="3"/>
      <c r="P1811" s="12" t="s">
        <v>3199</v>
      </c>
      <c r="Q1811" s="2" t="s">
        <v>3202</v>
      </c>
    </row>
    <row r="1812" spans="1:17" x14ac:dyDescent="0.3">
      <c r="A1812" s="2" t="s">
        <v>6721</v>
      </c>
      <c r="B1812" s="2" t="s">
        <v>4656</v>
      </c>
      <c r="C1812" s="2" t="s">
        <v>4211</v>
      </c>
      <c r="D1812" s="2">
        <v>1940</v>
      </c>
      <c r="E1812" s="3">
        <v>1945</v>
      </c>
      <c r="F1812" s="3"/>
      <c r="G1812" s="3"/>
      <c r="H1812" s="2">
        <v>9.5000000000000001E-2</v>
      </c>
      <c r="I1812" s="3"/>
      <c r="J1812" s="3"/>
      <c r="K1812" s="3"/>
      <c r="L1812" s="3"/>
      <c r="M1812" s="3"/>
      <c r="N1812" s="3"/>
      <c r="O1812" s="3"/>
      <c r="P1812" s="13" t="s">
        <v>3712</v>
      </c>
      <c r="Q1812" s="2"/>
    </row>
    <row r="1813" spans="1:17" x14ac:dyDescent="0.3">
      <c r="A1813" s="2" t="s">
        <v>6721</v>
      </c>
      <c r="B1813" s="2" t="s">
        <v>4657</v>
      </c>
      <c r="C1813" s="2" t="s">
        <v>4212</v>
      </c>
      <c r="D1813" s="2">
        <v>1933</v>
      </c>
      <c r="E1813" s="3">
        <v>1934</v>
      </c>
      <c r="F1813" s="3"/>
      <c r="G1813" s="3"/>
      <c r="H1813" s="2">
        <v>2.5000000000000001E-2</v>
      </c>
      <c r="I1813" s="3"/>
      <c r="J1813" s="3"/>
      <c r="K1813" s="3"/>
      <c r="L1813" s="3"/>
      <c r="M1813" s="3"/>
      <c r="N1813" s="3"/>
      <c r="O1813" s="3"/>
      <c r="P1813" s="13" t="s">
        <v>3712</v>
      </c>
      <c r="Q1813" s="2"/>
    </row>
    <row r="1814" spans="1:17" x14ac:dyDescent="0.3">
      <c r="A1814" s="2" t="s">
        <v>6721</v>
      </c>
      <c r="B1814" s="2" t="s">
        <v>4655</v>
      </c>
      <c r="C1814" s="2" t="s">
        <v>4210</v>
      </c>
      <c r="D1814" s="13">
        <v>1946</v>
      </c>
      <c r="E1814" s="3"/>
      <c r="F1814" s="3"/>
      <c r="G1814" s="3"/>
      <c r="H1814" s="2">
        <v>5.0000000000000001E-3</v>
      </c>
      <c r="I1814" s="3"/>
      <c r="J1814" s="3"/>
      <c r="K1814" s="3"/>
      <c r="L1814" s="3"/>
      <c r="M1814" s="3"/>
      <c r="N1814" s="3"/>
      <c r="O1814" s="3"/>
      <c r="P1814" s="13" t="s">
        <v>3712</v>
      </c>
      <c r="Q1814" s="2"/>
    </row>
    <row r="1815" spans="1:17" s="40" customFormat="1" ht="26.4" x14ac:dyDescent="0.3">
      <c r="A1815" s="13" t="s">
        <v>6721</v>
      </c>
      <c r="B1815" s="13" t="s">
        <v>2172</v>
      </c>
      <c r="C1815" s="13" t="s">
        <v>3170</v>
      </c>
      <c r="D1815" s="13" t="s">
        <v>1084</v>
      </c>
      <c r="E1815" s="14">
        <v>1946</v>
      </c>
      <c r="F1815" s="14"/>
      <c r="G1815" s="14"/>
      <c r="H1815" s="13">
        <v>0.3</v>
      </c>
      <c r="I1815" s="14"/>
      <c r="J1815" s="14"/>
      <c r="K1815" s="14"/>
      <c r="L1815" s="14"/>
      <c r="M1815" s="14"/>
      <c r="N1815" s="14"/>
      <c r="O1815" s="14"/>
      <c r="P1815" s="12" t="s">
        <v>1083</v>
      </c>
      <c r="Q1815" s="13"/>
    </row>
    <row r="1816" spans="1:17" s="40" customFormat="1" x14ac:dyDescent="0.3">
      <c r="A1816" s="13" t="s">
        <v>6786</v>
      </c>
      <c r="B1816" s="13"/>
      <c r="C1816" s="62" t="s">
        <v>6855</v>
      </c>
      <c r="D1816" s="13"/>
      <c r="E1816" s="146"/>
      <c r="F1816" s="146"/>
      <c r="G1816" s="146"/>
      <c r="H1816" s="13"/>
      <c r="I1816" s="146"/>
      <c r="J1816" s="146"/>
      <c r="K1816" s="146"/>
      <c r="L1816" s="146"/>
      <c r="M1816" s="146"/>
      <c r="N1816" s="146"/>
      <c r="O1816" s="146"/>
      <c r="P1816" s="13"/>
      <c r="Q1816" s="13"/>
    </row>
    <row r="1817" spans="1:17" s="40" customFormat="1" ht="16.8" customHeight="1" x14ac:dyDescent="0.3">
      <c r="A1817" s="13" t="s">
        <v>6721</v>
      </c>
      <c r="B1817" s="15" t="s">
        <v>11123</v>
      </c>
      <c r="C1817" s="15" t="s">
        <v>11124</v>
      </c>
      <c r="D1817" s="13">
        <v>1945</v>
      </c>
      <c r="E1817" s="146"/>
      <c r="F1817" s="146"/>
      <c r="G1817" s="146"/>
      <c r="H1817" s="13">
        <v>0.01</v>
      </c>
      <c r="I1817" s="146"/>
      <c r="J1817" s="146"/>
      <c r="K1817" s="146"/>
      <c r="L1817" s="146"/>
      <c r="M1817" s="146"/>
      <c r="N1817" s="146"/>
      <c r="O1817" s="146"/>
      <c r="P1817" s="12"/>
      <c r="Q1817" s="13"/>
    </row>
    <row r="1818" spans="1:17" s="40" customFormat="1" ht="18" customHeight="1" x14ac:dyDescent="0.3">
      <c r="A1818" s="13" t="s">
        <v>6721</v>
      </c>
      <c r="B1818" s="15" t="s">
        <v>11125</v>
      </c>
      <c r="C1818" s="15" t="s">
        <v>11126</v>
      </c>
      <c r="D1818" s="13">
        <v>1944</v>
      </c>
      <c r="E1818" s="146">
        <v>1945</v>
      </c>
      <c r="F1818" s="146"/>
      <c r="G1818" s="146"/>
      <c r="H1818" s="13">
        <v>0.1</v>
      </c>
      <c r="I1818" s="146"/>
      <c r="J1818" s="146"/>
      <c r="K1818" s="146"/>
      <c r="L1818" s="146"/>
      <c r="M1818" s="146"/>
      <c r="N1818" s="146"/>
      <c r="O1818" s="146"/>
      <c r="P1818" s="8" t="s">
        <v>7219</v>
      </c>
      <c r="Q1818" s="13"/>
    </row>
    <row r="1819" spans="1:17" s="40" customFormat="1" x14ac:dyDescent="0.3">
      <c r="A1819" s="13" t="s">
        <v>6721</v>
      </c>
      <c r="B1819" s="15" t="s">
        <v>11127</v>
      </c>
      <c r="C1819" s="15" t="s">
        <v>11129</v>
      </c>
      <c r="D1819" s="13">
        <v>1920</v>
      </c>
      <c r="E1819" s="146">
        <v>1938</v>
      </c>
      <c r="F1819" s="146"/>
      <c r="G1819" s="146"/>
      <c r="H1819" s="13">
        <v>0.14000000000000001</v>
      </c>
      <c r="I1819" s="146"/>
      <c r="J1819" s="146"/>
      <c r="K1819" s="146"/>
      <c r="L1819" s="146"/>
      <c r="M1819" s="146"/>
      <c r="N1819" s="146"/>
      <c r="O1819" s="146"/>
      <c r="P1819" s="8" t="s">
        <v>7219</v>
      </c>
      <c r="Q1819" s="13"/>
    </row>
    <row r="1820" spans="1:17" s="40" customFormat="1" ht="26.4" x14ac:dyDescent="0.3">
      <c r="A1820" s="13" t="s">
        <v>6721</v>
      </c>
      <c r="B1820" s="15" t="s">
        <v>11128</v>
      </c>
      <c r="C1820" s="15" t="s">
        <v>11130</v>
      </c>
      <c r="D1820" s="13">
        <v>1931</v>
      </c>
      <c r="E1820" s="146">
        <v>1934</v>
      </c>
      <c r="F1820" s="146"/>
      <c r="G1820" s="146"/>
      <c r="H1820" s="13">
        <v>0.01</v>
      </c>
      <c r="I1820" s="146"/>
      <c r="J1820" s="146"/>
      <c r="K1820" s="146"/>
      <c r="L1820" s="146"/>
      <c r="M1820" s="146"/>
      <c r="N1820" s="146"/>
      <c r="O1820" s="146"/>
      <c r="P1820" s="8"/>
      <c r="Q1820" s="13"/>
    </row>
    <row r="1821" spans="1:17" s="40" customFormat="1" x14ac:dyDescent="0.3">
      <c r="A1821" s="13" t="s">
        <v>6721</v>
      </c>
      <c r="B1821" s="15" t="s">
        <v>11131</v>
      </c>
      <c r="C1821" s="15" t="s">
        <v>11132</v>
      </c>
      <c r="D1821" s="13">
        <v>1924</v>
      </c>
      <c r="E1821" s="146"/>
      <c r="F1821" s="146"/>
      <c r="G1821" s="146"/>
      <c r="H1821" s="13">
        <v>0.06</v>
      </c>
      <c r="I1821" s="146"/>
      <c r="J1821" s="146"/>
      <c r="K1821" s="146"/>
      <c r="L1821" s="146"/>
      <c r="M1821" s="146"/>
      <c r="N1821" s="146"/>
      <c r="O1821" s="146"/>
      <c r="P1821" s="8" t="s">
        <v>7156</v>
      </c>
      <c r="Q1821" s="13"/>
    </row>
    <row r="1822" spans="1:17" s="40" customFormat="1" x14ac:dyDescent="0.3">
      <c r="A1822" s="13" t="s">
        <v>6721</v>
      </c>
      <c r="B1822" s="15" t="s">
        <v>11133</v>
      </c>
      <c r="C1822" s="15" t="s">
        <v>11134</v>
      </c>
      <c r="D1822" s="13">
        <v>1936</v>
      </c>
      <c r="E1822" s="146"/>
      <c r="F1822" s="146"/>
      <c r="G1822" s="146"/>
      <c r="H1822" s="13">
        <v>0.02</v>
      </c>
      <c r="I1822" s="146"/>
      <c r="J1822" s="146"/>
      <c r="K1822" s="146"/>
      <c r="L1822" s="146"/>
      <c r="M1822" s="146"/>
      <c r="N1822" s="146"/>
      <c r="O1822" s="146"/>
      <c r="P1822" s="8"/>
      <c r="Q1822" s="13"/>
    </row>
    <row r="1823" spans="1:17" s="40" customFormat="1" x14ac:dyDescent="0.3">
      <c r="A1823" s="13" t="s">
        <v>6721</v>
      </c>
      <c r="B1823" s="15" t="s">
        <v>11184</v>
      </c>
      <c r="C1823" s="15" t="s">
        <v>11135</v>
      </c>
      <c r="D1823" s="13">
        <v>1919</v>
      </c>
      <c r="E1823" s="146">
        <v>1938</v>
      </c>
      <c r="F1823" s="146"/>
      <c r="G1823" s="146"/>
      <c r="H1823" s="13">
        <v>3.0000000000000001E-3</v>
      </c>
      <c r="I1823" s="146"/>
      <c r="J1823" s="146"/>
      <c r="K1823" s="146"/>
      <c r="L1823" s="146"/>
      <c r="M1823" s="146"/>
      <c r="N1823" s="146"/>
      <c r="O1823" s="146"/>
      <c r="P1823" s="8"/>
      <c r="Q1823" s="13"/>
    </row>
    <row r="1824" spans="1:17" x14ac:dyDescent="0.3">
      <c r="C1824" s="81" t="s">
        <v>11173</v>
      </c>
    </row>
    <row r="1825" spans="3:6" x14ac:dyDescent="0.3">
      <c r="C1825" s="81" t="s">
        <v>11185</v>
      </c>
      <c r="D1825" s="136"/>
    </row>
    <row r="1826" spans="3:6" x14ac:dyDescent="0.3">
      <c r="F1826" s="136"/>
    </row>
  </sheetData>
  <autoFilter ref="A1:A1824"/>
  <mergeCells count="17">
    <mergeCell ref="A60:A62"/>
    <mergeCell ref="B60:B62"/>
    <mergeCell ref="M3:O3"/>
    <mergeCell ref="P3:P4"/>
    <mergeCell ref="Q894:Q900"/>
    <mergeCell ref="F3:F4"/>
    <mergeCell ref="G3:G4"/>
    <mergeCell ref="H3:I3"/>
    <mergeCell ref="J3:L3"/>
    <mergeCell ref="A1:P1"/>
    <mergeCell ref="A2:A4"/>
    <mergeCell ref="B2:B4"/>
    <mergeCell ref="C2:C4"/>
    <mergeCell ref="D2:G2"/>
    <mergeCell ref="H2:P2"/>
    <mergeCell ref="D3:D4"/>
    <mergeCell ref="E3:E4"/>
  </mergeCells>
  <phoneticPr fontId="1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9"/>
  <sheetViews>
    <sheetView zoomScaleNormal="100" workbookViewId="0">
      <pane xSplit="2" ySplit="4" topLeftCell="C366" activePane="bottomRight" state="frozen"/>
      <selection pane="topRight" activeCell="C1" sqref="C1"/>
      <selection pane="bottomLeft" activeCell="A5" sqref="A5"/>
      <selection pane="bottomRight" activeCell="Q2" sqref="A2:XFD2"/>
    </sheetView>
  </sheetViews>
  <sheetFormatPr defaultRowHeight="13.2" x14ac:dyDescent="0.25"/>
  <cols>
    <col min="1" max="1" width="20.33203125" style="75" customWidth="1"/>
    <col min="2" max="2" width="12.44140625" style="75" customWidth="1"/>
    <col min="3" max="3" width="51" style="75" customWidth="1"/>
    <col min="4" max="4" width="15.33203125" style="75" customWidth="1"/>
    <col min="5" max="5" width="8.6640625" style="75" customWidth="1"/>
    <col min="6" max="6" width="15.6640625" style="75" customWidth="1"/>
    <col min="7" max="7" width="15.109375" style="75" customWidth="1"/>
    <col min="8" max="8" width="13.6640625" style="75" customWidth="1"/>
    <col min="9" max="9" width="14.109375" style="75" customWidth="1"/>
    <col min="10" max="10" width="18.33203125" style="75" bestFit="1" customWidth="1"/>
    <col min="11" max="11" width="12.6640625" style="75" customWidth="1"/>
    <col min="12" max="12" width="13.6640625" style="75" customWidth="1"/>
    <col min="13" max="13" width="16.33203125" style="75" customWidth="1"/>
    <col min="14" max="14" width="14.44140625" style="75" customWidth="1"/>
    <col min="15" max="15" width="15.44140625" style="75" customWidth="1"/>
    <col min="16" max="16" width="17.33203125" style="75" bestFit="1" customWidth="1"/>
    <col min="17" max="17" width="20.33203125" style="75" customWidth="1"/>
    <col min="18" max="16384" width="8.88671875" style="75"/>
  </cols>
  <sheetData>
    <row r="1" spans="1:17" s="73" customFormat="1" ht="13.8" thickBot="1" x14ac:dyDescent="0.3">
      <c r="A1" s="165" t="s">
        <v>7840</v>
      </c>
      <c r="B1" s="165"/>
      <c r="C1" s="165"/>
      <c r="D1" s="165"/>
      <c r="E1" s="165"/>
      <c r="F1" s="165"/>
      <c r="G1" s="165"/>
      <c r="H1" s="165"/>
      <c r="I1" s="165"/>
      <c r="J1" s="165"/>
      <c r="K1" s="165"/>
      <c r="L1" s="165"/>
      <c r="M1" s="165"/>
      <c r="N1" s="165"/>
      <c r="O1" s="165"/>
      <c r="P1" s="165"/>
      <c r="Q1" s="17"/>
    </row>
    <row r="2" spans="1:17" s="74" customFormat="1" x14ac:dyDescent="0.25">
      <c r="A2" s="174" t="s">
        <v>7770</v>
      </c>
      <c r="B2" s="177" t="s">
        <v>7771</v>
      </c>
      <c r="C2" s="177" t="s">
        <v>7772</v>
      </c>
      <c r="D2" s="177" t="s">
        <v>7773</v>
      </c>
      <c r="E2" s="177"/>
      <c r="F2" s="177"/>
      <c r="G2" s="177"/>
      <c r="H2" s="177" t="s">
        <v>7780</v>
      </c>
      <c r="I2" s="177"/>
      <c r="J2" s="177"/>
      <c r="K2" s="177"/>
      <c r="L2" s="177"/>
      <c r="M2" s="177"/>
      <c r="N2" s="177"/>
      <c r="O2" s="177"/>
      <c r="P2" s="179"/>
      <c r="Q2" s="69" t="s">
        <v>7881</v>
      </c>
    </row>
    <row r="3" spans="1:17" x14ac:dyDescent="0.25">
      <c r="A3" s="175"/>
      <c r="B3" s="166"/>
      <c r="C3" s="166"/>
      <c r="D3" s="166" t="s">
        <v>7774</v>
      </c>
      <c r="E3" s="166" t="s">
        <v>7775</v>
      </c>
      <c r="F3" s="166" t="s">
        <v>7776</v>
      </c>
      <c r="G3" s="166" t="s">
        <v>7777</v>
      </c>
      <c r="H3" s="166" t="s">
        <v>7785</v>
      </c>
      <c r="I3" s="170"/>
      <c r="J3" s="166" t="s">
        <v>7787</v>
      </c>
      <c r="K3" s="170"/>
      <c r="L3" s="170"/>
      <c r="M3" s="166" t="s">
        <v>7786</v>
      </c>
      <c r="N3" s="170"/>
      <c r="O3" s="170"/>
      <c r="P3" s="166" t="s">
        <v>7782</v>
      </c>
      <c r="Q3" s="3"/>
    </row>
    <row r="4" spans="1:17" s="76" customFormat="1" ht="40.200000000000003" thickBot="1" x14ac:dyDescent="0.3">
      <c r="A4" s="176"/>
      <c r="B4" s="178"/>
      <c r="C4" s="178"/>
      <c r="D4" s="178"/>
      <c r="E4" s="178"/>
      <c r="F4" s="178"/>
      <c r="G4" s="178"/>
      <c r="H4" s="37" t="s">
        <v>7779</v>
      </c>
      <c r="I4" s="38" t="s">
        <v>7781</v>
      </c>
      <c r="J4" s="38" t="s">
        <v>7792</v>
      </c>
      <c r="K4" s="37" t="s">
        <v>7790</v>
      </c>
      <c r="L4" s="37" t="s">
        <v>7791</v>
      </c>
      <c r="M4" s="37" t="s">
        <v>7842</v>
      </c>
      <c r="N4" s="37" t="s">
        <v>7784</v>
      </c>
      <c r="O4" s="37" t="s">
        <v>7783</v>
      </c>
      <c r="P4" s="178"/>
      <c r="Q4" s="37"/>
    </row>
    <row r="5" spans="1:17" s="77" customFormat="1" x14ac:dyDescent="0.25">
      <c r="A5" s="71" t="s">
        <v>6718</v>
      </c>
      <c r="B5" s="9" t="s">
        <v>3481</v>
      </c>
      <c r="C5" s="61" t="s">
        <v>3482</v>
      </c>
      <c r="D5" s="9"/>
      <c r="E5" s="9"/>
      <c r="F5" s="9"/>
      <c r="G5" s="9"/>
      <c r="H5" s="70"/>
      <c r="I5" s="71"/>
      <c r="J5" s="71"/>
      <c r="K5" s="70"/>
      <c r="L5" s="70"/>
      <c r="M5" s="70"/>
      <c r="N5" s="70"/>
      <c r="O5" s="70"/>
      <c r="P5" s="9"/>
      <c r="Q5" s="70"/>
    </row>
    <row r="6" spans="1:17" x14ac:dyDescent="0.25">
      <c r="A6" s="2" t="s">
        <v>6719</v>
      </c>
      <c r="B6" s="3"/>
      <c r="C6" s="72" t="s">
        <v>3491</v>
      </c>
      <c r="D6" s="3"/>
      <c r="E6" s="3"/>
      <c r="F6" s="3"/>
      <c r="G6" s="3"/>
      <c r="H6" s="7"/>
      <c r="I6" s="8"/>
      <c r="J6" s="8"/>
      <c r="K6" s="7"/>
      <c r="L6" s="7"/>
      <c r="M6" s="7"/>
      <c r="N6" s="7"/>
      <c r="O6" s="7"/>
      <c r="P6" s="3"/>
      <c r="Q6" s="7"/>
    </row>
    <row r="7" spans="1:17" x14ac:dyDescent="0.25">
      <c r="A7" s="2" t="s">
        <v>6786</v>
      </c>
      <c r="B7" s="3"/>
      <c r="C7" s="72" t="s">
        <v>3483</v>
      </c>
      <c r="D7" s="3">
        <v>1914</v>
      </c>
      <c r="E7" s="3">
        <v>1918</v>
      </c>
      <c r="F7" s="3"/>
      <c r="G7" s="3"/>
      <c r="H7" s="2">
        <v>0.21</v>
      </c>
      <c r="I7" s="8"/>
      <c r="J7" s="8"/>
      <c r="K7" s="7"/>
      <c r="L7" s="7"/>
      <c r="M7" s="7"/>
      <c r="N7" s="7"/>
      <c r="O7" s="7"/>
      <c r="Q7" s="7"/>
    </row>
    <row r="8" spans="1:17" x14ac:dyDescent="0.25">
      <c r="A8" s="2" t="s">
        <v>6721</v>
      </c>
      <c r="B8" s="2" t="s">
        <v>3203</v>
      </c>
      <c r="C8" s="2" t="s">
        <v>1732</v>
      </c>
      <c r="D8" s="3">
        <v>1914</v>
      </c>
      <c r="E8" s="3">
        <v>1918</v>
      </c>
      <c r="F8" s="3"/>
      <c r="G8" s="3"/>
      <c r="I8" s="3"/>
      <c r="J8" s="3"/>
      <c r="K8" s="3"/>
      <c r="L8" s="3"/>
      <c r="M8" s="3"/>
      <c r="N8" s="3"/>
      <c r="O8" s="3"/>
      <c r="P8" s="12" t="s">
        <v>7181</v>
      </c>
      <c r="Q8" s="2"/>
    </row>
    <row r="9" spans="1:17" x14ac:dyDescent="0.25">
      <c r="A9" s="2" t="s">
        <v>6721</v>
      </c>
      <c r="B9" s="2" t="s">
        <v>1648</v>
      </c>
      <c r="C9" s="2" t="s">
        <v>1833</v>
      </c>
      <c r="D9" s="3">
        <v>1914</v>
      </c>
      <c r="E9" s="3">
        <v>1918</v>
      </c>
      <c r="F9" s="3"/>
      <c r="G9" s="3"/>
      <c r="H9" s="2"/>
      <c r="I9" s="3"/>
      <c r="J9" s="3"/>
      <c r="K9" s="3"/>
      <c r="L9" s="3"/>
      <c r="M9" s="3"/>
      <c r="N9" s="3"/>
      <c r="O9" s="3"/>
      <c r="P9" s="2"/>
      <c r="Q9" s="2"/>
    </row>
    <row r="10" spans="1:17" x14ac:dyDescent="0.25">
      <c r="A10" s="2" t="s">
        <v>6721</v>
      </c>
      <c r="B10" s="2" t="s">
        <v>1649</v>
      </c>
      <c r="C10" s="2" t="s">
        <v>1834</v>
      </c>
      <c r="D10" s="3">
        <v>1914</v>
      </c>
      <c r="E10" s="3">
        <v>1918</v>
      </c>
      <c r="F10" s="3"/>
      <c r="G10" s="3"/>
      <c r="H10" s="2"/>
      <c r="I10" s="3"/>
      <c r="J10" s="3"/>
      <c r="K10" s="3"/>
      <c r="L10" s="3"/>
      <c r="M10" s="3"/>
      <c r="N10" s="3"/>
      <c r="O10" s="3"/>
      <c r="P10" s="2"/>
      <c r="Q10" s="2"/>
    </row>
    <row r="11" spans="1:17" x14ac:dyDescent="0.25">
      <c r="A11" s="2" t="s">
        <v>6721</v>
      </c>
      <c r="B11" s="2" t="s">
        <v>1650</v>
      </c>
      <c r="C11" s="2" t="s">
        <v>1835</v>
      </c>
      <c r="D11" s="3">
        <v>1914</v>
      </c>
      <c r="E11" s="3">
        <v>1918</v>
      </c>
      <c r="F11" s="3"/>
      <c r="G11" s="3"/>
      <c r="H11" s="2"/>
      <c r="I11" s="3"/>
      <c r="J11" s="3"/>
      <c r="K11" s="3"/>
      <c r="L11" s="3"/>
      <c r="M11" s="3"/>
      <c r="N11" s="3"/>
      <c r="O11" s="3"/>
      <c r="P11" s="2"/>
      <c r="Q11" s="2"/>
    </row>
    <row r="12" spans="1:17" x14ac:dyDescent="0.25">
      <c r="A12" s="2" t="s">
        <v>6786</v>
      </c>
      <c r="B12" s="3"/>
      <c r="C12" s="72" t="s">
        <v>3484</v>
      </c>
      <c r="D12" s="3">
        <v>1914</v>
      </c>
      <c r="E12" s="3">
        <v>1918</v>
      </c>
      <c r="F12" s="3"/>
      <c r="G12" s="3"/>
      <c r="H12" s="7">
        <v>0.03</v>
      </c>
      <c r="I12" s="8"/>
      <c r="J12" s="8"/>
      <c r="K12" s="7"/>
      <c r="L12" s="7"/>
      <c r="M12" s="7"/>
      <c r="N12" s="7"/>
      <c r="O12" s="7"/>
      <c r="P12" s="12" t="s">
        <v>6050</v>
      </c>
      <c r="Q12" s="7"/>
    </row>
    <row r="13" spans="1:17" x14ac:dyDescent="0.25">
      <c r="A13" s="2" t="s">
        <v>6721</v>
      </c>
      <c r="B13" s="2" t="s">
        <v>1637</v>
      </c>
      <c r="C13" s="2" t="s">
        <v>1823</v>
      </c>
      <c r="D13" s="3">
        <v>1914</v>
      </c>
      <c r="E13" s="3">
        <v>1918</v>
      </c>
      <c r="F13" s="3"/>
      <c r="G13" s="3"/>
      <c r="H13" s="2"/>
      <c r="I13" s="3"/>
      <c r="J13" s="3"/>
      <c r="K13" s="3"/>
      <c r="L13" s="3"/>
      <c r="M13" s="3"/>
      <c r="N13" s="3"/>
      <c r="O13" s="3"/>
      <c r="P13" s="2"/>
      <c r="Q13" s="2"/>
    </row>
    <row r="14" spans="1:17" x14ac:dyDescent="0.25">
      <c r="A14" s="2" t="s">
        <v>6721</v>
      </c>
      <c r="B14" s="2" t="s">
        <v>1638</v>
      </c>
      <c r="C14" s="2" t="s">
        <v>1824</v>
      </c>
      <c r="D14" s="3">
        <v>1914</v>
      </c>
      <c r="E14" s="3">
        <v>1918</v>
      </c>
      <c r="F14" s="3"/>
      <c r="G14" s="3"/>
      <c r="H14" s="2"/>
      <c r="I14" s="3"/>
      <c r="J14" s="3"/>
      <c r="K14" s="3"/>
      <c r="L14" s="3"/>
      <c r="M14" s="3"/>
      <c r="N14" s="3"/>
      <c r="O14" s="3"/>
      <c r="P14" s="2"/>
      <c r="Q14" s="2"/>
    </row>
    <row r="15" spans="1:17" x14ac:dyDescent="0.25">
      <c r="A15" s="2" t="s">
        <v>6721</v>
      </c>
      <c r="B15" s="2" t="s">
        <v>1639</v>
      </c>
      <c r="C15" s="2" t="s">
        <v>1825</v>
      </c>
      <c r="D15" s="3">
        <v>1914</v>
      </c>
      <c r="E15" s="3">
        <v>1918</v>
      </c>
      <c r="F15" s="3"/>
      <c r="G15" s="3"/>
      <c r="H15" s="2"/>
      <c r="I15" s="3"/>
      <c r="J15" s="3"/>
      <c r="K15" s="3"/>
      <c r="L15" s="3"/>
      <c r="M15" s="3"/>
      <c r="N15" s="3"/>
      <c r="O15" s="3"/>
      <c r="P15" s="2"/>
      <c r="Q15" s="2"/>
    </row>
    <row r="16" spans="1:17" x14ac:dyDescent="0.25">
      <c r="A16" s="2" t="s">
        <v>6721</v>
      </c>
      <c r="B16" s="2" t="s">
        <v>1640</v>
      </c>
      <c r="C16" s="2" t="s">
        <v>1826</v>
      </c>
      <c r="D16" s="3">
        <v>1914</v>
      </c>
      <c r="E16" s="3">
        <v>1918</v>
      </c>
      <c r="F16" s="3"/>
      <c r="G16" s="3"/>
      <c r="H16" s="2"/>
      <c r="I16" s="3"/>
      <c r="J16" s="3"/>
      <c r="K16" s="3"/>
      <c r="L16" s="3"/>
      <c r="M16" s="3"/>
      <c r="N16" s="3"/>
      <c r="O16" s="3"/>
      <c r="P16" s="2"/>
      <c r="Q16" s="2"/>
    </row>
    <row r="17" spans="1:17" x14ac:dyDescent="0.25">
      <c r="A17" s="2" t="s">
        <v>6721</v>
      </c>
      <c r="B17" s="2" t="s">
        <v>1641</v>
      </c>
      <c r="C17" s="2" t="s">
        <v>3486</v>
      </c>
      <c r="D17" s="3">
        <v>1914</v>
      </c>
      <c r="E17" s="3">
        <v>1918</v>
      </c>
      <c r="F17" s="3"/>
      <c r="G17" s="3"/>
      <c r="H17" s="2"/>
      <c r="I17" s="3"/>
      <c r="J17" s="3"/>
      <c r="K17" s="3"/>
      <c r="L17" s="3"/>
      <c r="M17" s="3"/>
      <c r="N17" s="3"/>
      <c r="O17" s="3"/>
      <c r="P17" s="2"/>
      <c r="Q17" s="2"/>
    </row>
    <row r="18" spans="1:17" x14ac:dyDescent="0.25">
      <c r="A18" s="2" t="s">
        <v>6721</v>
      </c>
      <c r="B18" s="2" t="s">
        <v>1642</v>
      </c>
      <c r="C18" s="2" t="s">
        <v>1827</v>
      </c>
      <c r="D18" s="3">
        <v>1914</v>
      </c>
      <c r="E18" s="3">
        <v>1918</v>
      </c>
      <c r="F18" s="3"/>
      <c r="G18" s="3"/>
      <c r="H18" s="2"/>
      <c r="I18" s="3"/>
      <c r="J18" s="3"/>
      <c r="K18" s="3"/>
      <c r="L18" s="3"/>
      <c r="M18" s="3"/>
      <c r="N18" s="3"/>
      <c r="O18" s="3"/>
      <c r="P18" s="2"/>
      <c r="Q18" s="2"/>
    </row>
    <row r="19" spans="1:17" x14ac:dyDescent="0.25">
      <c r="A19" s="2" t="s">
        <v>6721</v>
      </c>
      <c r="B19" s="2" t="s">
        <v>1643</v>
      </c>
      <c r="C19" s="2" t="s">
        <v>1828</v>
      </c>
      <c r="D19" s="3">
        <v>1914</v>
      </c>
      <c r="E19" s="3">
        <v>1918</v>
      </c>
      <c r="F19" s="3"/>
      <c r="G19" s="3"/>
      <c r="H19" s="2"/>
      <c r="I19" s="3"/>
      <c r="J19" s="3"/>
      <c r="K19" s="3"/>
      <c r="L19" s="3"/>
      <c r="M19" s="3"/>
      <c r="N19" s="3"/>
      <c r="O19" s="3"/>
      <c r="P19" s="2"/>
      <c r="Q19" s="2"/>
    </row>
    <row r="20" spans="1:17" x14ac:dyDescent="0.25">
      <c r="A20" s="2" t="s">
        <v>6721</v>
      </c>
      <c r="B20" s="2" t="s">
        <v>1644</v>
      </c>
      <c r="C20" s="2" t="s">
        <v>1829</v>
      </c>
      <c r="D20" s="3">
        <v>1914</v>
      </c>
      <c r="E20" s="3">
        <v>1918</v>
      </c>
      <c r="F20" s="3"/>
      <c r="G20" s="3"/>
      <c r="H20" s="2"/>
      <c r="I20" s="3"/>
      <c r="J20" s="3"/>
      <c r="K20" s="3"/>
      <c r="L20" s="3"/>
      <c r="M20" s="3"/>
      <c r="N20" s="3"/>
      <c r="O20" s="3"/>
      <c r="P20" s="2"/>
      <c r="Q20" s="2"/>
    </row>
    <row r="21" spans="1:17" x14ac:dyDescent="0.25">
      <c r="A21" s="2" t="s">
        <v>6721</v>
      </c>
      <c r="B21" s="2" t="s">
        <v>1645</v>
      </c>
      <c r="C21" s="2" t="s">
        <v>1830</v>
      </c>
      <c r="D21" s="3">
        <v>1914</v>
      </c>
      <c r="E21" s="3">
        <v>1918</v>
      </c>
      <c r="F21" s="3"/>
      <c r="G21" s="3"/>
      <c r="H21" s="2"/>
      <c r="I21" s="3"/>
      <c r="J21" s="3"/>
      <c r="K21" s="3"/>
      <c r="L21" s="3"/>
      <c r="M21" s="3"/>
      <c r="N21" s="3"/>
      <c r="O21" s="3"/>
      <c r="P21" s="2"/>
      <c r="Q21" s="2"/>
    </row>
    <row r="22" spans="1:17" x14ac:dyDescent="0.25">
      <c r="A22" s="2" t="s">
        <v>6721</v>
      </c>
      <c r="B22" s="2" t="s">
        <v>1646</v>
      </c>
      <c r="C22" s="2" t="s">
        <v>1831</v>
      </c>
      <c r="D22" s="3">
        <v>1914</v>
      </c>
      <c r="E22" s="3">
        <v>1918</v>
      </c>
      <c r="F22" s="3"/>
      <c r="G22" s="3"/>
      <c r="H22" s="2"/>
      <c r="I22" s="3"/>
      <c r="J22" s="3"/>
      <c r="K22" s="3"/>
      <c r="L22" s="3"/>
      <c r="M22" s="3"/>
      <c r="N22" s="3"/>
      <c r="O22" s="3"/>
      <c r="P22" s="2"/>
      <c r="Q22" s="2"/>
    </row>
    <row r="23" spans="1:17" x14ac:dyDescent="0.25">
      <c r="A23" s="2" t="s">
        <v>6721</v>
      </c>
      <c r="B23" s="2" t="s">
        <v>1647</v>
      </c>
      <c r="C23" s="2" t="s">
        <v>1832</v>
      </c>
      <c r="D23" s="3">
        <v>1914</v>
      </c>
      <c r="E23" s="3">
        <v>1918</v>
      </c>
      <c r="F23" s="3"/>
      <c r="G23" s="3"/>
      <c r="H23" s="2"/>
      <c r="I23" s="3"/>
      <c r="J23" s="3"/>
      <c r="K23" s="3"/>
      <c r="L23" s="3"/>
      <c r="M23" s="3"/>
      <c r="N23" s="3"/>
      <c r="O23" s="3"/>
      <c r="P23" s="2"/>
      <c r="Q23" s="2"/>
    </row>
    <row r="24" spans="1:17" x14ac:dyDescent="0.25">
      <c r="A24" s="2" t="s">
        <v>6721</v>
      </c>
      <c r="B24" s="2" t="s">
        <v>2012</v>
      </c>
      <c r="C24" s="2" t="s">
        <v>2023</v>
      </c>
      <c r="D24" s="2">
        <v>1917</v>
      </c>
      <c r="E24" s="3"/>
      <c r="F24" s="3"/>
      <c r="G24" s="3"/>
      <c r="H24" s="2"/>
      <c r="I24" s="3"/>
      <c r="J24" s="3"/>
      <c r="K24" s="3"/>
      <c r="L24" s="3"/>
      <c r="M24" s="3"/>
      <c r="N24" s="3"/>
      <c r="O24" s="3"/>
      <c r="P24" s="2"/>
      <c r="Q24" s="2"/>
    </row>
    <row r="25" spans="1:17" ht="13.8" x14ac:dyDescent="0.25">
      <c r="A25" s="2" t="s">
        <v>6721</v>
      </c>
      <c r="B25" s="2" t="s">
        <v>2025</v>
      </c>
      <c r="C25" s="79" t="s">
        <v>2026</v>
      </c>
      <c r="D25" s="2">
        <v>1916</v>
      </c>
      <c r="E25" s="3">
        <v>1917</v>
      </c>
      <c r="F25" s="3"/>
      <c r="G25" s="3"/>
      <c r="H25" s="2"/>
      <c r="I25" s="3"/>
      <c r="J25" s="3"/>
      <c r="K25" s="3"/>
      <c r="L25" s="3"/>
      <c r="M25" s="3"/>
      <c r="N25" s="3"/>
      <c r="O25" s="3"/>
      <c r="P25" s="2" t="s">
        <v>2982</v>
      </c>
      <c r="Q25" s="2"/>
    </row>
    <row r="26" spans="1:17" ht="13.8" x14ac:dyDescent="0.25">
      <c r="A26" s="2" t="s">
        <v>6721</v>
      </c>
      <c r="B26" s="2" t="s">
        <v>2027</v>
      </c>
      <c r="C26" s="79" t="s">
        <v>2028</v>
      </c>
      <c r="D26" s="2">
        <v>1916</v>
      </c>
      <c r="E26" s="3"/>
      <c r="F26" s="3"/>
      <c r="G26" s="3"/>
      <c r="H26" s="2"/>
      <c r="I26" s="3"/>
      <c r="J26" s="3"/>
      <c r="K26" s="3"/>
      <c r="L26" s="3"/>
      <c r="M26" s="3"/>
      <c r="N26" s="3"/>
      <c r="O26" s="3"/>
      <c r="P26" s="2" t="s">
        <v>2984</v>
      </c>
      <c r="Q26" s="2"/>
    </row>
    <row r="27" spans="1:17" ht="13.8" x14ac:dyDescent="0.25">
      <c r="A27" s="2" t="s">
        <v>6721</v>
      </c>
      <c r="B27" s="2" t="s">
        <v>2039</v>
      </c>
      <c r="C27" s="79" t="s">
        <v>2040</v>
      </c>
      <c r="D27" s="2">
        <v>1916</v>
      </c>
      <c r="E27" s="3">
        <v>1917</v>
      </c>
      <c r="F27" s="3"/>
      <c r="G27" s="3"/>
      <c r="H27" s="2"/>
      <c r="I27" s="3"/>
      <c r="J27" s="3"/>
      <c r="K27" s="3"/>
      <c r="L27" s="3"/>
      <c r="M27" s="3"/>
      <c r="N27" s="3"/>
      <c r="O27" s="3"/>
      <c r="P27" s="2" t="s">
        <v>3712</v>
      </c>
      <c r="Q27" s="2"/>
    </row>
    <row r="28" spans="1:17" x14ac:dyDescent="0.25">
      <c r="A28" s="2" t="s">
        <v>6786</v>
      </c>
      <c r="B28" s="3"/>
      <c r="C28" s="72" t="s">
        <v>3485</v>
      </c>
      <c r="D28" s="3">
        <v>1914</v>
      </c>
      <c r="E28" s="3">
        <v>1918</v>
      </c>
      <c r="F28" s="3"/>
      <c r="G28" s="3"/>
      <c r="H28" s="7">
        <v>0.11</v>
      </c>
      <c r="I28" s="8"/>
      <c r="J28" s="8"/>
      <c r="K28" s="7"/>
      <c r="L28" s="7"/>
      <c r="M28" s="7"/>
      <c r="N28" s="7"/>
      <c r="O28" s="7"/>
      <c r="P28" s="12" t="s">
        <v>7219</v>
      </c>
      <c r="Q28" s="7"/>
    </row>
    <row r="29" spans="1:17" x14ac:dyDescent="0.25">
      <c r="A29" s="2" t="s">
        <v>6721</v>
      </c>
      <c r="B29" s="2" t="s">
        <v>3204</v>
      </c>
      <c r="C29" s="2" t="s">
        <v>1733</v>
      </c>
      <c r="D29" s="3">
        <v>1916</v>
      </c>
      <c r="E29" s="3">
        <v>1919</v>
      </c>
      <c r="F29" s="3"/>
      <c r="G29" s="3"/>
      <c r="H29" s="2"/>
      <c r="I29" s="3"/>
      <c r="J29" s="3"/>
      <c r="K29" s="3"/>
      <c r="L29" s="3"/>
      <c r="M29" s="3"/>
      <c r="N29" s="3"/>
      <c r="O29" s="3"/>
      <c r="P29" s="2"/>
      <c r="Q29" s="2"/>
    </row>
    <row r="30" spans="1:17" x14ac:dyDescent="0.25">
      <c r="A30" s="2" t="s">
        <v>6721</v>
      </c>
      <c r="B30" s="2" t="s">
        <v>1651</v>
      </c>
      <c r="C30" s="2" t="s">
        <v>1836</v>
      </c>
      <c r="D30" s="3">
        <v>1914</v>
      </c>
      <c r="E30" s="3">
        <v>1918</v>
      </c>
      <c r="F30" s="3"/>
      <c r="G30" s="3"/>
      <c r="H30" s="2"/>
      <c r="I30" s="3"/>
      <c r="J30" s="3"/>
      <c r="K30" s="3"/>
      <c r="L30" s="3"/>
      <c r="M30" s="3"/>
      <c r="N30" s="3"/>
      <c r="O30" s="3"/>
      <c r="P30" s="2"/>
      <c r="Q30" s="2"/>
    </row>
    <row r="31" spans="1:17" x14ac:dyDescent="0.25">
      <c r="A31" s="2" t="s">
        <v>6721</v>
      </c>
      <c r="B31" s="2" t="s">
        <v>1652</v>
      </c>
      <c r="C31" s="2" t="s">
        <v>1837</v>
      </c>
      <c r="D31" s="3">
        <v>1914</v>
      </c>
      <c r="E31" s="3">
        <v>1918</v>
      </c>
      <c r="F31" s="3"/>
      <c r="G31" s="3"/>
      <c r="H31" s="2"/>
      <c r="I31" s="3"/>
      <c r="J31" s="3"/>
      <c r="K31" s="3"/>
      <c r="L31" s="3"/>
      <c r="M31" s="3"/>
      <c r="N31" s="3"/>
      <c r="O31" s="3"/>
      <c r="P31" s="2"/>
      <c r="Q31" s="2"/>
    </row>
    <row r="32" spans="1:17" x14ac:dyDescent="0.25">
      <c r="A32" s="2" t="s">
        <v>6721</v>
      </c>
      <c r="B32" s="2" t="s">
        <v>1653</v>
      </c>
      <c r="C32" s="2" t="s">
        <v>1838</v>
      </c>
      <c r="D32" s="3">
        <v>1914</v>
      </c>
      <c r="E32" s="3">
        <v>1918</v>
      </c>
      <c r="F32" s="3"/>
      <c r="G32" s="3"/>
      <c r="H32" s="2"/>
      <c r="I32" s="3"/>
      <c r="J32" s="3"/>
      <c r="K32" s="3"/>
      <c r="L32" s="3"/>
      <c r="M32" s="3"/>
      <c r="N32" s="3"/>
      <c r="O32" s="3"/>
      <c r="P32" s="2"/>
      <c r="Q32" s="2"/>
    </row>
    <row r="33" spans="1:17" x14ac:dyDescent="0.25">
      <c r="A33" s="2" t="s">
        <v>6721</v>
      </c>
      <c r="B33" s="2" t="s">
        <v>1654</v>
      </c>
      <c r="C33" s="2" t="s">
        <v>1839</v>
      </c>
      <c r="D33" s="3">
        <v>1914</v>
      </c>
      <c r="E33" s="3">
        <v>1918</v>
      </c>
      <c r="F33" s="3"/>
      <c r="G33" s="3"/>
      <c r="H33" s="2"/>
      <c r="I33" s="3"/>
      <c r="J33" s="3"/>
      <c r="K33" s="3"/>
      <c r="L33" s="3"/>
      <c r="M33" s="3"/>
      <c r="N33" s="3"/>
      <c r="O33" s="3"/>
      <c r="P33" s="2"/>
      <c r="Q33" s="2"/>
    </row>
    <row r="34" spans="1:17" x14ac:dyDescent="0.25">
      <c r="A34" s="2" t="s">
        <v>6721</v>
      </c>
      <c r="B34" s="2" t="s">
        <v>1655</v>
      </c>
      <c r="C34" s="2" t="s">
        <v>1840</v>
      </c>
      <c r="D34" s="3">
        <v>1914</v>
      </c>
      <c r="E34" s="3">
        <v>1918</v>
      </c>
      <c r="F34" s="3"/>
      <c r="G34" s="3"/>
      <c r="H34" s="2"/>
      <c r="I34" s="3"/>
      <c r="J34" s="3"/>
      <c r="K34" s="3"/>
      <c r="L34" s="3"/>
      <c r="M34" s="3"/>
      <c r="N34" s="3"/>
      <c r="O34" s="3"/>
      <c r="P34" s="2"/>
      <c r="Q34" s="2"/>
    </row>
    <row r="35" spans="1:17" x14ac:dyDescent="0.25">
      <c r="A35" s="2" t="s">
        <v>6721</v>
      </c>
      <c r="B35" s="2" t="s">
        <v>1656</v>
      </c>
      <c r="C35" s="2" t="s">
        <v>1841</v>
      </c>
      <c r="D35" s="3">
        <v>1914</v>
      </c>
      <c r="E35" s="3">
        <v>1918</v>
      </c>
      <c r="F35" s="3"/>
      <c r="G35" s="3"/>
      <c r="H35" s="2"/>
      <c r="I35" s="3"/>
      <c r="J35" s="3"/>
      <c r="K35" s="3"/>
      <c r="L35" s="3"/>
      <c r="M35" s="3"/>
      <c r="N35" s="3"/>
      <c r="O35" s="3"/>
      <c r="P35" s="2"/>
      <c r="Q35" s="2"/>
    </row>
    <row r="36" spans="1:17" x14ac:dyDescent="0.25">
      <c r="A36" s="2" t="s">
        <v>6721</v>
      </c>
      <c r="B36" s="2" t="s">
        <v>1657</v>
      </c>
      <c r="C36" s="2" t="s">
        <v>1842</v>
      </c>
      <c r="D36" s="3">
        <v>1914</v>
      </c>
      <c r="E36" s="3">
        <v>1918</v>
      </c>
      <c r="F36" s="3"/>
      <c r="G36" s="3"/>
      <c r="H36" s="2"/>
      <c r="I36" s="3"/>
      <c r="J36" s="3"/>
      <c r="K36" s="3"/>
      <c r="L36" s="3"/>
      <c r="M36" s="3"/>
      <c r="N36" s="3"/>
      <c r="O36" s="3"/>
      <c r="P36" s="2"/>
      <c r="Q36" s="2"/>
    </row>
    <row r="37" spans="1:17" x14ac:dyDescent="0.25">
      <c r="A37" s="2" t="s">
        <v>6721</v>
      </c>
      <c r="B37" s="2" t="s">
        <v>1658</v>
      </c>
      <c r="C37" s="2" t="s">
        <v>1843</v>
      </c>
      <c r="D37" s="3">
        <v>1914</v>
      </c>
      <c r="E37" s="3">
        <v>1918</v>
      </c>
      <c r="F37" s="3"/>
      <c r="G37" s="3"/>
      <c r="H37" s="2"/>
      <c r="I37" s="3"/>
      <c r="J37" s="3"/>
      <c r="K37" s="3"/>
      <c r="L37" s="3"/>
      <c r="M37" s="3"/>
      <c r="N37" s="3"/>
      <c r="O37" s="3"/>
      <c r="P37" s="2"/>
      <c r="Q37" s="2"/>
    </row>
    <row r="38" spans="1:17" x14ac:dyDescent="0.25">
      <c r="A38" s="2" t="s">
        <v>6721</v>
      </c>
      <c r="B38" s="2" t="s">
        <v>1659</v>
      </c>
      <c r="C38" s="2" t="s">
        <v>1844</v>
      </c>
      <c r="D38" s="3">
        <v>1914</v>
      </c>
      <c r="E38" s="3">
        <v>1918</v>
      </c>
      <c r="F38" s="3"/>
      <c r="G38" s="3"/>
      <c r="H38" s="2"/>
      <c r="I38" s="3"/>
      <c r="J38" s="3"/>
      <c r="K38" s="3"/>
      <c r="L38" s="3"/>
      <c r="M38" s="3"/>
      <c r="N38" s="3"/>
      <c r="O38" s="3"/>
      <c r="P38" s="2"/>
      <c r="Q38" s="2"/>
    </row>
    <row r="39" spans="1:17" x14ac:dyDescent="0.25">
      <c r="A39" s="2" t="s">
        <v>6721</v>
      </c>
      <c r="B39" s="2" t="s">
        <v>1660</v>
      </c>
      <c r="C39" s="2" t="s">
        <v>1845</v>
      </c>
      <c r="D39" s="3">
        <v>1914</v>
      </c>
      <c r="E39" s="3">
        <v>1918</v>
      </c>
      <c r="F39" s="3"/>
      <c r="G39" s="3"/>
      <c r="H39" s="2"/>
      <c r="I39" s="3"/>
      <c r="J39" s="3"/>
      <c r="K39" s="3"/>
      <c r="L39" s="3"/>
      <c r="M39" s="3"/>
      <c r="N39" s="3"/>
      <c r="O39" s="3"/>
      <c r="P39" s="2"/>
      <c r="Q39" s="2"/>
    </row>
    <row r="40" spans="1:17" x14ac:dyDescent="0.25">
      <c r="A40" s="2" t="s">
        <v>6721</v>
      </c>
      <c r="B40" s="2" t="s">
        <v>1988</v>
      </c>
      <c r="C40" s="2" t="s">
        <v>1990</v>
      </c>
      <c r="D40" s="3">
        <v>1914</v>
      </c>
      <c r="E40" s="3">
        <v>1918</v>
      </c>
      <c r="F40" s="3"/>
      <c r="G40" s="3"/>
      <c r="H40" s="2"/>
      <c r="I40" s="3"/>
      <c r="J40" s="3"/>
      <c r="K40" s="3"/>
      <c r="L40" s="3"/>
      <c r="M40" s="3"/>
      <c r="N40" s="3"/>
      <c r="O40" s="3"/>
      <c r="P40" s="2"/>
      <c r="Q40" s="2"/>
    </row>
    <row r="41" spans="1:17" x14ac:dyDescent="0.25">
      <c r="A41" s="2" t="s">
        <v>6721</v>
      </c>
      <c r="B41" s="2" t="s">
        <v>1989</v>
      </c>
      <c r="C41" s="2" t="s">
        <v>1991</v>
      </c>
      <c r="D41" s="3"/>
      <c r="E41" s="3">
        <v>1918</v>
      </c>
      <c r="F41" s="3"/>
      <c r="G41" s="3"/>
      <c r="H41" s="2"/>
      <c r="I41" s="3"/>
      <c r="J41" s="3"/>
      <c r="K41" s="3"/>
      <c r="L41" s="3"/>
      <c r="M41" s="3"/>
      <c r="N41" s="3"/>
      <c r="O41" s="3"/>
      <c r="P41" s="2"/>
      <c r="Q41" s="2"/>
    </row>
    <row r="42" spans="1:17" ht="26.4" x14ac:dyDescent="0.25">
      <c r="A42" s="2" t="s">
        <v>6786</v>
      </c>
      <c r="B42" s="3"/>
      <c r="C42" s="60" t="s">
        <v>3493</v>
      </c>
      <c r="D42" s="3">
        <v>1914</v>
      </c>
      <c r="E42" s="3">
        <v>1918</v>
      </c>
      <c r="F42" s="3"/>
      <c r="G42" s="3"/>
      <c r="H42" s="7">
        <v>0.03</v>
      </c>
      <c r="I42" s="8"/>
      <c r="J42" s="8"/>
      <c r="K42" s="7"/>
      <c r="L42" s="7"/>
      <c r="M42" s="7"/>
      <c r="N42" s="7"/>
      <c r="O42" s="7"/>
      <c r="P42" s="12" t="s">
        <v>6050</v>
      </c>
      <c r="Q42" s="7"/>
    </row>
    <row r="43" spans="1:17" x14ac:dyDescent="0.25">
      <c r="A43" s="2" t="s">
        <v>6721</v>
      </c>
      <c r="B43" s="2" t="s">
        <v>1661</v>
      </c>
      <c r="C43" s="2" t="s">
        <v>1846</v>
      </c>
      <c r="D43" s="3">
        <v>1914</v>
      </c>
      <c r="E43" s="3">
        <v>1918</v>
      </c>
      <c r="F43" s="3"/>
      <c r="G43" s="3"/>
      <c r="H43" s="2"/>
      <c r="I43" s="3"/>
      <c r="J43" s="3"/>
      <c r="K43" s="3"/>
      <c r="L43" s="3"/>
      <c r="M43" s="3"/>
      <c r="N43" s="3"/>
      <c r="O43" s="3"/>
      <c r="P43" s="2"/>
      <c r="Q43" s="2"/>
    </row>
    <row r="44" spans="1:17" x14ac:dyDescent="0.25">
      <c r="A44" s="2" t="s">
        <v>6721</v>
      </c>
      <c r="B44" s="2" t="s">
        <v>1992</v>
      </c>
      <c r="C44" s="2" t="s">
        <v>1995</v>
      </c>
      <c r="D44" s="3">
        <v>1914</v>
      </c>
      <c r="E44" s="3">
        <v>1918</v>
      </c>
      <c r="F44" s="3"/>
      <c r="G44" s="3"/>
      <c r="H44" s="2"/>
      <c r="I44" s="3"/>
      <c r="J44" s="3"/>
      <c r="K44" s="3"/>
      <c r="L44" s="3"/>
      <c r="M44" s="3"/>
      <c r="N44" s="3"/>
      <c r="O44" s="3"/>
      <c r="P44" s="2"/>
      <c r="Q44" s="2"/>
    </row>
    <row r="45" spans="1:17" x14ac:dyDescent="0.25">
      <c r="A45" s="2" t="s">
        <v>6721</v>
      </c>
      <c r="B45" s="2" t="s">
        <v>1662</v>
      </c>
      <c r="C45" s="2" t="s">
        <v>1847</v>
      </c>
      <c r="D45" s="3">
        <v>1914</v>
      </c>
      <c r="E45" s="3">
        <v>1918</v>
      </c>
      <c r="F45" s="3"/>
      <c r="G45" s="3"/>
      <c r="H45" s="2"/>
      <c r="I45" s="3"/>
      <c r="J45" s="3"/>
      <c r="K45" s="3"/>
      <c r="L45" s="3"/>
      <c r="M45" s="3"/>
      <c r="N45" s="3"/>
      <c r="O45" s="3"/>
      <c r="P45" s="2"/>
      <c r="Q45" s="2"/>
    </row>
    <row r="46" spans="1:17" x14ac:dyDescent="0.25">
      <c r="A46" s="2" t="s">
        <v>6721</v>
      </c>
      <c r="B46" s="2" t="s">
        <v>1663</v>
      </c>
      <c r="C46" s="2" t="s">
        <v>1848</v>
      </c>
      <c r="D46" s="3">
        <v>1914</v>
      </c>
      <c r="E46" s="3">
        <v>1918</v>
      </c>
      <c r="F46" s="3"/>
      <c r="G46" s="3"/>
      <c r="H46" s="2"/>
      <c r="I46" s="3"/>
      <c r="J46" s="3"/>
      <c r="K46" s="3"/>
      <c r="L46" s="3"/>
      <c r="M46" s="3"/>
      <c r="N46" s="3"/>
      <c r="O46" s="3"/>
      <c r="P46" s="2"/>
      <c r="Q46" s="2"/>
    </row>
    <row r="47" spans="1:17" x14ac:dyDescent="0.25">
      <c r="A47" s="2" t="s">
        <v>6721</v>
      </c>
      <c r="B47" s="2" t="s">
        <v>1664</v>
      </c>
      <c r="C47" s="2" t="s">
        <v>1849</v>
      </c>
      <c r="D47" s="3">
        <v>1914</v>
      </c>
      <c r="E47" s="3">
        <v>1918</v>
      </c>
      <c r="F47" s="3"/>
      <c r="G47" s="3"/>
      <c r="H47" s="2"/>
      <c r="I47" s="3"/>
      <c r="J47" s="3"/>
      <c r="K47" s="3"/>
      <c r="L47" s="3"/>
      <c r="M47" s="3"/>
      <c r="N47" s="3"/>
      <c r="O47" s="3"/>
      <c r="P47" s="2"/>
      <c r="Q47" s="2"/>
    </row>
    <row r="48" spans="1:17" x14ac:dyDescent="0.25">
      <c r="A48" s="2" t="s">
        <v>6721</v>
      </c>
      <c r="B48" s="2" t="s">
        <v>1993</v>
      </c>
      <c r="C48" s="2" t="s">
        <v>1994</v>
      </c>
      <c r="D48" s="3">
        <v>1914</v>
      </c>
      <c r="E48" s="3">
        <v>1918</v>
      </c>
      <c r="F48" s="3"/>
      <c r="G48" s="3"/>
      <c r="H48" s="2"/>
      <c r="I48" s="3"/>
      <c r="J48" s="3"/>
      <c r="K48" s="3"/>
      <c r="L48" s="3"/>
      <c r="M48" s="3"/>
      <c r="N48" s="3"/>
      <c r="O48" s="3"/>
      <c r="P48" s="2"/>
      <c r="Q48" s="2"/>
    </row>
    <row r="49" spans="1:17" ht="26.4" x14ac:dyDescent="0.25">
      <c r="A49" s="2" t="s">
        <v>6786</v>
      </c>
      <c r="B49" s="3"/>
      <c r="C49" s="60" t="s">
        <v>3494</v>
      </c>
      <c r="D49" s="3">
        <v>1914</v>
      </c>
      <c r="E49" s="3">
        <v>1918</v>
      </c>
      <c r="F49" s="3"/>
      <c r="G49" s="3"/>
      <c r="H49" s="7">
        <v>0.01</v>
      </c>
      <c r="I49" s="8"/>
      <c r="J49" s="8"/>
      <c r="K49" s="7"/>
      <c r="L49" s="7"/>
      <c r="M49" s="7"/>
      <c r="N49" s="7"/>
      <c r="O49" s="7"/>
      <c r="P49" s="3"/>
      <c r="Q49" s="7"/>
    </row>
    <row r="50" spans="1:17" x14ac:dyDescent="0.25">
      <c r="A50" s="2" t="s">
        <v>6721</v>
      </c>
      <c r="B50" s="2" t="s">
        <v>1665</v>
      </c>
      <c r="C50" s="2" t="s">
        <v>1850</v>
      </c>
      <c r="D50" s="3">
        <v>1914</v>
      </c>
      <c r="E50" s="3">
        <v>1918</v>
      </c>
      <c r="F50" s="3"/>
      <c r="G50" s="3"/>
      <c r="H50" s="2"/>
      <c r="I50" s="3"/>
      <c r="J50" s="3"/>
      <c r="K50" s="3"/>
      <c r="L50" s="3"/>
      <c r="M50" s="3"/>
      <c r="N50" s="3"/>
      <c r="O50" s="3"/>
      <c r="P50" s="2"/>
      <c r="Q50" s="2"/>
    </row>
    <row r="51" spans="1:17" x14ac:dyDescent="0.25">
      <c r="A51" s="2" t="s">
        <v>6721</v>
      </c>
      <c r="B51" s="2" t="s">
        <v>1666</v>
      </c>
      <c r="C51" s="2" t="s">
        <v>1851</v>
      </c>
      <c r="D51" s="3">
        <v>1914</v>
      </c>
      <c r="E51" s="3">
        <v>1918</v>
      </c>
      <c r="F51" s="3"/>
      <c r="G51" s="3"/>
      <c r="H51" s="2"/>
      <c r="I51" s="3"/>
      <c r="J51" s="3"/>
      <c r="K51" s="3"/>
      <c r="L51" s="3"/>
      <c r="M51" s="3"/>
      <c r="N51" s="3"/>
      <c r="O51" s="3"/>
      <c r="P51" s="2"/>
      <c r="Q51" s="2"/>
    </row>
    <row r="52" spans="1:17" x14ac:dyDescent="0.25">
      <c r="A52" s="2" t="s">
        <v>6721</v>
      </c>
      <c r="B52" s="2" t="s">
        <v>1667</v>
      </c>
      <c r="C52" s="2" t="s">
        <v>1852</v>
      </c>
      <c r="D52" s="3">
        <v>1914</v>
      </c>
      <c r="E52" s="3">
        <v>1918</v>
      </c>
      <c r="F52" s="3"/>
      <c r="G52" s="3"/>
      <c r="H52" s="2"/>
      <c r="I52" s="3"/>
      <c r="J52" s="3"/>
      <c r="K52" s="3"/>
      <c r="L52" s="3"/>
      <c r="M52" s="3"/>
      <c r="N52" s="3"/>
      <c r="O52" s="3"/>
      <c r="P52" s="2"/>
      <c r="Q52" s="2"/>
    </row>
    <row r="53" spans="1:17" x14ac:dyDescent="0.25">
      <c r="A53" s="2" t="s">
        <v>6721</v>
      </c>
      <c r="B53" s="2" t="s">
        <v>1668</v>
      </c>
      <c r="C53" s="2" t="s">
        <v>1853</v>
      </c>
      <c r="D53" s="3">
        <v>1914</v>
      </c>
      <c r="E53" s="3">
        <v>1918</v>
      </c>
      <c r="F53" s="3"/>
      <c r="G53" s="3"/>
      <c r="H53" s="2"/>
      <c r="I53" s="3"/>
      <c r="J53" s="3"/>
      <c r="K53" s="3"/>
      <c r="L53" s="3"/>
      <c r="M53" s="3"/>
      <c r="N53" s="3"/>
      <c r="O53" s="3"/>
      <c r="P53" s="2"/>
      <c r="Q53" s="2"/>
    </row>
    <row r="54" spans="1:17" x14ac:dyDescent="0.25">
      <c r="A54" s="2" t="s">
        <v>6721</v>
      </c>
      <c r="B54" s="2" t="s">
        <v>1669</v>
      </c>
      <c r="C54" s="2" t="s">
        <v>1854</v>
      </c>
      <c r="D54" s="3">
        <v>1914</v>
      </c>
      <c r="E54" s="3">
        <v>1918</v>
      </c>
      <c r="F54" s="3"/>
      <c r="G54" s="3"/>
      <c r="H54" s="2"/>
      <c r="I54" s="3"/>
      <c r="J54" s="3"/>
      <c r="K54" s="3"/>
      <c r="L54" s="3"/>
      <c r="M54" s="3"/>
      <c r="N54" s="3"/>
      <c r="O54" s="3"/>
      <c r="P54" s="2"/>
      <c r="Q54" s="2"/>
    </row>
    <row r="55" spans="1:17" x14ac:dyDescent="0.25">
      <c r="A55" s="2" t="s">
        <v>6721</v>
      </c>
      <c r="B55" s="2" t="s">
        <v>1670</v>
      </c>
      <c r="C55" s="2" t="s">
        <v>1855</v>
      </c>
      <c r="D55" s="3">
        <v>1914</v>
      </c>
      <c r="E55" s="3">
        <v>1918</v>
      </c>
      <c r="F55" s="3"/>
      <c r="G55" s="3"/>
      <c r="H55" s="2"/>
      <c r="I55" s="3"/>
      <c r="J55" s="3"/>
      <c r="K55" s="3"/>
      <c r="L55" s="3"/>
      <c r="M55" s="3"/>
      <c r="N55" s="3"/>
      <c r="O55" s="3"/>
      <c r="P55" s="2"/>
      <c r="Q55" s="2"/>
    </row>
    <row r="56" spans="1:17" x14ac:dyDescent="0.25">
      <c r="A56" s="2" t="s">
        <v>6721</v>
      </c>
      <c r="B56" s="2" t="s">
        <v>1671</v>
      </c>
      <c r="C56" s="2" t="s">
        <v>1856</v>
      </c>
      <c r="D56" s="3">
        <v>1914</v>
      </c>
      <c r="E56" s="3">
        <v>1918</v>
      </c>
      <c r="F56" s="3"/>
      <c r="G56" s="3"/>
      <c r="H56" s="2"/>
      <c r="I56" s="3"/>
      <c r="J56" s="3"/>
      <c r="K56" s="3"/>
      <c r="L56" s="3"/>
      <c r="M56" s="3"/>
      <c r="N56" s="3"/>
      <c r="O56" s="3"/>
      <c r="P56" s="2"/>
      <c r="Q56" s="2"/>
    </row>
    <row r="57" spans="1:17" x14ac:dyDescent="0.25">
      <c r="A57" s="2" t="s">
        <v>6721</v>
      </c>
      <c r="B57" s="2" t="s">
        <v>1672</v>
      </c>
      <c r="C57" s="2" t="s">
        <v>1857</v>
      </c>
      <c r="D57" s="3">
        <v>1914</v>
      </c>
      <c r="E57" s="3">
        <v>1918</v>
      </c>
      <c r="F57" s="3"/>
      <c r="G57" s="3"/>
      <c r="H57" s="2"/>
      <c r="I57" s="3"/>
      <c r="J57" s="3"/>
      <c r="K57" s="3"/>
      <c r="L57" s="3"/>
      <c r="M57" s="3"/>
      <c r="N57" s="3"/>
      <c r="O57" s="3"/>
      <c r="P57" s="2"/>
      <c r="Q57" s="2"/>
    </row>
    <row r="58" spans="1:17" x14ac:dyDescent="0.25">
      <c r="A58" s="2" t="s">
        <v>6721</v>
      </c>
      <c r="B58" s="2" t="s">
        <v>1673</v>
      </c>
      <c r="C58" s="2" t="s">
        <v>1858</v>
      </c>
      <c r="D58" s="3">
        <v>1914</v>
      </c>
      <c r="E58" s="3">
        <v>1918</v>
      </c>
      <c r="F58" s="3"/>
      <c r="G58" s="3"/>
      <c r="H58" s="2"/>
      <c r="I58" s="3"/>
      <c r="J58" s="3"/>
      <c r="K58" s="3"/>
      <c r="L58" s="3"/>
      <c r="M58" s="3"/>
      <c r="N58" s="3"/>
      <c r="O58" s="3"/>
      <c r="P58" s="2"/>
      <c r="Q58" s="2"/>
    </row>
    <row r="59" spans="1:17" x14ac:dyDescent="0.25">
      <c r="A59" s="2" t="s">
        <v>6721</v>
      </c>
      <c r="B59" s="2" t="s">
        <v>1674</v>
      </c>
      <c r="C59" s="2" t="s">
        <v>1859</v>
      </c>
      <c r="D59" s="3">
        <v>1914</v>
      </c>
      <c r="E59" s="3">
        <v>1918</v>
      </c>
      <c r="F59" s="3"/>
      <c r="G59" s="3"/>
      <c r="H59" s="2"/>
      <c r="I59" s="3"/>
      <c r="J59" s="3"/>
      <c r="K59" s="3"/>
      <c r="L59" s="3"/>
      <c r="M59" s="3"/>
      <c r="N59" s="3"/>
      <c r="O59" s="3"/>
      <c r="P59" s="2"/>
      <c r="Q59" s="2"/>
    </row>
    <row r="60" spans="1:17" x14ac:dyDescent="0.25">
      <c r="A60" s="2" t="s">
        <v>6721</v>
      </c>
      <c r="B60" s="2" t="s">
        <v>1675</v>
      </c>
      <c r="C60" s="2" t="s">
        <v>1860</v>
      </c>
      <c r="D60" s="3">
        <v>1914</v>
      </c>
      <c r="E60" s="3">
        <v>1918</v>
      </c>
      <c r="F60" s="3"/>
      <c r="G60" s="3"/>
      <c r="H60" s="2"/>
      <c r="I60" s="3"/>
      <c r="J60" s="3"/>
      <c r="K60" s="3"/>
      <c r="L60" s="3"/>
      <c r="M60" s="3"/>
      <c r="N60" s="3"/>
      <c r="O60" s="3"/>
      <c r="P60" s="2"/>
      <c r="Q60" s="2"/>
    </row>
    <row r="61" spans="1:17" x14ac:dyDescent="0.25">
      <c r="A61" s="2" t="s">
        <v>6721</v>
      </c>
      <c r="B61" s="2" t="s">
        <v>1676</v>
      </c>
      <c r="C61" s="2" t="s">
        <v>1861</v>
      </c>
      <c r="D61" s="3">
        <v>1914</v>
      </c>
      <c r="E61" s="3">
        <v>1918</v>
      </c>
      <c r="F61" s="3"/>
      <c r="G61" s="3"/>
      <c r="H61" s="2"/>
      <c r="I61" s="3"/>
      <c r="J61" s="3"/>
      <c r="K61" s="3"/>
      <c r="L61" s="3"/>
      <c r="M61" s="3"/>
      <c r="N61" s="3"/>
      <c r="O61" s="3"/>
      <c r="P61" s="2"/>
      <c r="Q61" s="2"/>
    </row>
    <row r="62" spans="1:17" x14ac:dyDescent="0.25">
      <c r="A62" s="2" t="s">
        <v>6721</v>
      </c>
      <c r="B62" s="2" t="s">
        <v>1677</v>
      </c>
      <c r="C62" s="2" t="s">
        <v>1862</v>
      </c>
      <c r="D62" s="3">
        <v>1914</v>
      </c>
      <c r="E62" s="3">
        <v>1918</v>
      </c>
      <c r="F62" s="3"/>
      <c r="G62" s="3"/>
      <c r="H62" s="2"/>
      <c r="I62" s="3"/>
      <c r="J62" s="3"/>
      <c r="K62" s="3"/>
      <c r="L62" s="3"/>
      <c r="M62" s="3"/>
      <c r="N62" s="3"/>
      <c r="O62" s="3"/>
      <c r="P62" s="2"/>
      <c r="Q62" s="2"/>
    </row>
    <row r="63" spans="1:17" x14ac:dyDescent="0.25">
      <c r="A63" s="2" t="s">
        <v>6721</v>
      </c>
      <c r="B63" s="2" t="s">
        <v>1678</v>
      </c>
      <c r="C63" s="2" t="s">
        <v>1863</v>
      </c>
      <c r="D63" s="3">
        <v>1914</v>
      </c>
      <c r="E63" s="3">
        <v>1918</v>
      </c>
      <c r="F63" s="3"/>
      <c r="G63" s="3"/>
      <c r="H63" s="2"/>
      <c r="I63" s="3"/>
      <c r="J63" s="3"/>
      <c r="K63" s="3"/>
      <c r="L63" s="3"/>
      <c r="M63" s="3"/>
      <c r="N63" s="3"/>
      <c r="O63" s="3"/>
      <c r="P63" s="2"/>
      <c r="Q63" s="2"/>
    </row>
    <row r="64" spans="1:17" x14ac:dyDescent="0.25">
      <c r="A64" s="2" t="s">
        <v>6721</v>
      </c>
      <c r="B64" s="2" t="s">
        <v>1679</v>
      </c>
      <c r="C64" s="2" t="s">
        <v>1864</v>
      </c>
      <c r="D64" s="3">
        <v>1914</v>
      </c>
      <c r="E64" s="3">
        <v>1918</v>
      </c>
      <c r="F64" s="3"/>
      <c r="G64" s="3"/>
      <c r="H64" s="2"/>
      <c r="I64" s="3"/>
      <c r="J64" s="3"/>
      <c r="K64" s="3"/>
      <c r="L64" s="3"/>
      <c r="M64" s="3"/>
      <c r="N64" s="3"/>
      <c r="O64" s="3"/>
      <c r="P64" s="2"/>
      <c r="Q64" s="2"/>
    </row>
    <row r="65" spans="1:17" x14ac:dyDescent="0.25">
      <c r="A65" s="2" t="s">
        <v>6721</v>
      </c>
      <c r="B65" s="2" t="s">
        <v>1680</v>
      </c>
      <c r="C65" s="2" t="s">
        <v>1865</v>
      </c>
      <c r="D65" s="3">
        <v>1914</v>
      </c>
      <c r="E65" s="3">
        <v>1918</v>
      </c>
      <c r="F65" s="3"/>
      <c r="G65" s="3"/>
      <c r="H65" s="2"/>
      <c r="I65" s="3"/>
      <c r="J65" s="3"/>
      <c r="K65" s="3"/>
      <c r="L65" s="3"/>
      <c r="M65" s="3"/>
      <c r="N65" s="3"/>
      <c r="O65" s="3"/>
      <c r="P65" s="2"/>
      <c r="Q65" s="2"/>
    </row>
    <row r="66" spans="1:17" x14ac:dyDescent="0.25">
      <c r="A66" s="2" t="s">
        <v>6721</v>
      </c>
      <c r="B66" s="2" t="s">
        <v>1681</v>
      </c>
      <c r="C66" s="2" t="s">
        <v>1866</v>
      </c>
      <c r="D66" s="3">
        <v>1914</v>
      </c>
      <c r="E66" s="3">
        <v>1918</v>
      </c>
      <c r="F66" s="3"/>
      <c r="G66" s="3"/>
      <c r="H66" s="2"/>
      <c r="I66" s="3"/>
      <c r="J66" s="3"/>
      <c r="K66" s="3"/>
      <c r="L66" s="3"/>
      <c r="M66" s="3"/>
      <c r="N66" s="3"/>
      <c r="O66" s="3"/>
      <c r="P66" s="2"/>
      <c r="Q66" s="2"/>
    </row>
    <row r="67" spans="1:17" x14ac:dyDescent="0.25">
      <c r="A67" s="2" t="s">
        <v>6721</v>
      </c>
      <c r="B67" s="2" t="s">
        <v>1682</v>
      </c>
      <c r="C67" s="2" t="s">
        <v>1867</v>
      </c>
      <c r="D67" s="3">
        <v>1914</v>
      </c>
      <c r="E67" s="3">
        <v>1918</v>
      </c>
      <c r="F67" s="3"/>
      <c r="G67" s="3"/>
      <c r="H67" s="2"/>
      <c r="I67" s="3"/>
      <c r="J67" s="3"/>
      <c r="K67" s="3"/>
      <c r="L67" s="3"/>
      <c r="M67" s="3"/>
      <c r="N67" s="3"/>
      <c r="O67" s="3"/>
      <c r="P67" s="2"/>
      <c r="Q67" s="2"/>
    </row>
    <row r="68" spans="1:17" x14ac:dyDescent="0.25">
      <c r="A68" s="2" t="s">
        <v>6721</v>
      </c>
      <c r="B68" s="2" t="s">
        <v>1683</v>
      </c>
      <c r="C68" s="2" t="s">
        <v>1868</v>
      </c>
      <c r="D68" s="3">
        <v>1914</v>
      </c>
      <c r="E68" s="3">
        <v>1918</v>
      </c>
      <c r="F68" s="3"/>
      <c r="G68" s="3"/>
      <c r="H68" s="2"/>
      <c r="I68" s="3"/>
      <c r="J68" s="3"/>
      <c r="K68" s="3"/>
      <c r="L68" s="3"/>
      <c r="M68" s="3"/>
      <c r="N68" s="3"/>
      <c r="O68" s="3"/>
      <c r="P68" s="2"/>
      <c r="Q68" s="2"/>
    </row>
    <row r="69" spans="1:17" x14ac:dyDescent="0.25">
      <c r="A69" s="2" t="s">
        <v>6721</v>
      </c>
      <c r="B69" s="2" t="s">
        <v>1684</v>
      </c>
      <c r="C69" s="2" t="s">
        <v>1869</v>
      </c>
      <c r="D69" s="3">
        <v>1914</v>
      </c>
      <c r="E69" s="3">
        <v>1918</v>
      </c>
      <c r="F69" s="3"/>
      <c r="G69" s="3"/>
      <c r="H69" s="2"/>
      <c r="I69" s="3"/>
      <c r="J69" s="3"/>
      <c r="K69" s="3"/>
      <c r="L69" s="3"/>
      <c r="M69" s="3"/>
      <c r="N69" s="3"/>
      <c r="O69" s="3"/>
      <c r="P69" s="2"/>
      <c r="Q69" s="2"/>
    </row>
    <row r="70" spans="1:17" x14ac:dyDescent="0.25">
      <c r="A70" s="2" t="s">
        <v>6721</v>
      </c>
      <c r="B70" s="2" t="s">
        <v>1685</v>
      </c>
      <c r="C70" s="2" t="s">
        <v>1870</v>
      </c>
      <c r="D70" s="3">
        <v>1914</v>
      </c>
      <c r="E70" s="3">
        <v>1918</v>
      </c>
      <c r="F70" s="3"/>
      <c r="G70" s="3"/>
      <c r="H70" s="2"/>
      <c r="I70" s="3"/>
      <c r="J70" s="3"/>
      <c r="K70" s="3"/>
      <c r="L70" s="3"/>
      <c r="M70" s="3"/>
      <c r="N70" s="3"/>
      <c r="O70" s="3"/>
      <c r="P70" s="2"/>
      <c r="Q70" s="2"/>
    </row>
    <row r="71" spans="1:17" x14ac:dyDescent="0.25">
      <c r="A71" s="2" t="s">
        <v>6721</v>
      </c>
      <c r="B71" s="2" t="s">
        <v>1686</v>
      </c>
      <c r="C71" s="2" t="s">
        <v>1871</v>
      </c>
      <c r="D71" s="3">
        <v>1914</v>
      </c>
      <c r="E71" s="3">
        <v>1918</v>
      </c>
      <c r="F71" s="3"/>
      <c r="G71" s="3"/>
      <c r="H71" s="2"/>
      <c r="I71" s="3"/>
      <c r="J71" s="3"/>
      <c r="K71" s="3"/>
      <c r="L71" s="3"/>
      <c r="M71" s="3"/>
      <c r="N71" s="3"/>
      <c r="O71" s="3"/>
      <c r="P71" s="2"/>
      <c r="Q71" s="2"/>
    </row>
    <row r="72" spans="1:17" x14ac:dyDescent="0.25">
      <c r="A72" s="2" t="s">
        <v>6721</v>
      </c>
      <c r="B72" s="2" t="s">
        <v>1687</v>
      </c>
      <c r="C72" s="2" t="s">
        <v>1872</v>
      </c>
      <c r="D72" s="3">
        <v>1914</v>
      </c>
      <c r="E72" s="3">
        <v>1918</v>
      </c>
      <c r="F72" s="3"/>
      <c r="G72" s="3"/>
      <c r="H72" s="2"/>
      <c r="I72" s="3"/>
      <c r="J72" s="3"/>
      <c r="K72" s="3"/>
      <c r="L72" s="3"/>
      <c r="M72" s="3"/>
      <c r="N72" s="3"/>
      <c r="O72" s="3"/>
      <c r="P72" s="2"/>
      <c r="Q72" s="2"/>
    </row>
    <row r="73" spans="1:17" x14ac:dyDescent="0.25">
      <c r="A73" s="2" t="s">
        <v>6721</v>
      </c>
      <c r="B73" s="2" t="s">
        <v>1688</v>
      </c>
      <c r="C73" s="2" t="s">
        <v>1873</v>
      </c>
      <c r="D73" s="3">
        <v>1914</v>
      </c>
      <c r="E73" s="3">
        <v>1918</v>
      </c>
      <c r="F73" s="3"/>
      <c r="G73" s="3"/>
      <c r="H73" s="2"/>
      <c r="I73" s="3"/>
      <c r="J73" s="3"/>
      <c r="K73" s="3"/>
      <c r="L73" s="3"/>
      <c r="M73" s="3"/>
      <c r="N73" s="3"/>
      <c r="O73" s="3"/>
      <c r="P73" s="2"/>
      <c r="Q73" s="2"/>
    </row>
    <row r="74" spans="1:17" x14ac:dyDescent="0.25">
      <c r="A74" s="2" t="s">
        <v>6721</v>
      </c>
      <c r="B74" s="2" t="s">
        <v>1689</v>
      </c>
      <c r="C74" s="2" t="s">
        <v>1874</v>
      </c>
      <c r="D74" s="3">
        <v>1914</v>
      </c>
      <c r="E74" s="3">
        <v>1918</v>
      </c>
      <c r="F74" s="3"/>
      <c r="G74" s="3"/>
      <c r="H74" s="2"/>
      <c r="I74" s="3"/>
      <c r="J74" s="3"/>
      <c r="K74" s="3"/>
      <c r="L74" s="3"/>
      <c r="M74" s="3"/>
      <c r="N74" s="3"/>
      <c r="O74" s="3"/>
      <c r="P74" s="2"/>
      <c r="Q74" s="2"/>
    </row>
    <row r="75" spans="1:17" x14ac:dyDescent="0.25">
      <c r="A75" s="2" t="s">
        <v>6721</v>
      </c>
      <c r="B75" s="2" t="s">
        <v>1690</v>
      </c>
      <c r="C75" s="2" t="s">
        <v>1875</v>
      </c>
      <c r="D75" s="3">
        <v>1914</v>
      </c>
      <c r="E75" s="3">
        <v>1918</v>
      </c>
      <c r="F75" s="3"/>
      <c r="G75" s="3"/>
      <c r="H75" s="2"/>
      <c r="I75" s="3"/>
      <c r="J75" s="3"/>
      <c r="K75" s="3"/>
      <c r="L75" s="3"/>
      <c r="M75" s="3"/>
      <c r="N75" s="3"/>
      <c r="O75" s="3"/>
      <c r="P75" s="2"/>
      <c r="Q75" s="2"/>
    </row>
    <row r="76" spans="1:17" x14ac:dyDescent="0.25">
      <c r="A76" s="2" t="s">
        <v>6721</v>
      </c>
      <c r="B76" s="2" t="s">
        <v>1691</v>
      </c>
      <c r="C76" s="2" t="s">
        <v>1876</v>
      </c>
      <c r="D76" s="3">
        <v>1914</v>
      </c>
      <c r="E76" s="3">
        <v>1918</v>
      </c>
      <c r="F76" s="3"/>
      <c r="G76" s="3"/>
      <c r="H76" s="2"/>
      <c r="I76" s="3"/>
      <c r="J76" s="3"/>
      <c r="K76" s="3"/>
      <c r="L76" s="3"/>
      <c r="M76" s="3"/>
      <c r="N76" s="3"/>
      <c r="O76" s="3"/>
      <c r="P76" s="2"/>
      <c r="Q76" s="2"/>
    </row>
    <row r="77" spans="1:17" ht="26.4" x14ac:dyDescent="0.25">
      <c r="A77" s="2" t="s">
        <v>6786</v>
      </c>
      <c r="B77" s="3"/>
      <c r="C77" s="60" t="s">
        <v>3495</v>
      </c>
      <c r="D77" s="3">
        <v>1914</v>
      </c>
      <c r="E77" s="3">
        <v>1918</v>
      </c>
      <c r="F77" s="3"/>
      <c r="G77" s="3"/>
      <c r="H77" s="7">
        <v>0.08</v>
      </c>
      <c r="I77" s="8"/>
      <c r="J77" s="8"/>
      <c r="K77" s="7"/>
      <c r="L77" s="7"/>
      <c r="M77" s="7"/>
      <c r="N77" s="7"/>
      <c r="O77" s="7"/>
      <c r="P77" s="12" t="s">
        <v>4086</v>
      </c>
      <c r="Q77" s="7"/>
    </row>
    <row r="78" spans="1:17" x14ac:dyDescent="0.25">
      <c r="A78" s="2" t="s">
        <v>6721</v>
      </c>
      <c r="B78" s="2" t="s">
        <v>1996</v>
      </c>
      <c r="C78" s="2" t="s">
        <v>1997</v>
      </c>
      <c r="D78" s="3">
        <v>1914</v>
      </c>
      <c r="E78" s="3">
        <v>1918</v>
      </c>
      <c r="F78" s="3"/>
      <c r="G78" s="3"/>
      <c r="H78" s="7"/>
      <c r="I78" s="8"/>
      <c r="J78" s="8"/>
      <c r="K78" s="7"/>
      <c r="L78" s="7"/>
      <c r="M78" s="7"/>
      <c r="N78" s="7"/>
      <c r="O78" s="7"/>
      <c r="P78" s="12"/>
      <c r="Q78" s="7"/>
    </row>
    <row r="79" spans="1:17" x14ac:dyDescent="0.25">
      <c r="A79" s="2" t="s">
        <v>6721</v>
      </c>
      <c r="B79" s="2" t="s">
        <v>1692</v>
      </c>
      <c r="C79" s="2" t="s">
        <v>1877</v>
      </c>
      <c r="D79" s="3">
        <v>1914</v>
      </c>
      <c r="E79" s="3">
        <v>1918</v>
      </c>
      <c r="F79" s="3"/>
      <c r="G79" s="3"/>
      <c r="H79" s="2"/>
      <c r="I79" s="3"/>
      <c r="J79" s="3"/>
      <c r="K79" s="3"/>
      <c r="L79" s="3"/>
      <c r="M79" s="3"/>
      <c r="N79" s="3"/>
      <c r="O79" s="3"/>
      <c r="P79" s="2"/>
      <c r="Q79" s="2"/>
    </row>
    <row r="80" spans="1:17" x14ac:dyDescent="0.25">
      <c r="A80" s="2" t="s">
        <v>6721</v>
      </c>
      <c r="B80" s="2" t="s">
        <v>1693</v>
      </c>
      <c r="C80" s="2" t="s">
        <v>1878</v>
      </c>
      <c r="D80" s="3">
        <v>1914</v>
      </c>
      <c r="E80" s="3">
        <v>1918</v>
      </c>
      <c r="F80" s="3"/>
      <c r="G80" s="3"/>
      <c r="H80" s="2"/>
      <c r="I80" s="3"/>
      <c r="J80" s="3"/>
      <c r="K80" s="3"/>
      <c r="L80" s="3"/>
      <c r="M80" s="3"/>
      <c r="N80" s="3"/>
      <c r="O80" s="3"/>
      <c r="P80" s="2"/>
      <c r="Q80" s="2"/>
    </row>
    <row r="81" spans="1:17" x14ac:dyDescent="0.25">
      <c r="A81" s="2" t="s">
        <v>6721</v>
      </c>
      <c r="B81" s="2" t="s">
        <v>1694</v>
      </c>
      <c r="C81" s="2" t="s">
        <v>1879</v>
      </c>
      <c r="D81" s="3">
        <v>1914</v>
      </c>
      <c r="E81" s="3">
        <v>1918</v>
      </c>
      <c r="F81" s="3"/>
      <c r="G81" s="3"/>
      <c r="H81" s="2"/>
      <c r="I81" s="3"/>
      <c r="J81" s="3"/>
      <c r="K81" s="3"/>
      <c r="L81" s="3"/>
      <c r="M81" s="3"/>
      <c r="N81" s="3"/>
      <c r="O81" s="3"/>
      <c r="P81" s="2"/>
      <c r="Q81" s="2"/>
    </row>
    <row r="82" spans="1:17" x14ac:dyDescent="0.25">
      <c r="A82" s="2" t="s">
        <v>6721</v>
      </c>
      <c r="B82" s="2" t="s">
        <v>1695</v>
      </c>
      <c r="C82" s="2" t="s">
        <v>1880</v>
      </c>
      <c r="D82" s="3">
        <v>1914</v>
      </c>
      <c r="E82" s="3">
        <v>1918</v>
      </c>
      <c r="F82" s="3"/>
      <c r="G82" s="3"/>
      <c r="H82" s="2"/>
      <c r="I82" s="3"/>
      <c r="J82" s="3"/>
      <c r="K82" s="3"/>
      <c r="L82" s="3"/>
      <c r="M82" s="3"/>
      <c r="N82" s="3"/>
      <c r="O82" s="3"/>
      <c r="P82" s="2"/>
      <c r="Q82" s="2"/>
    </row>
    <row r="83" spans="1:17" x14ac:dyDescent="0.25">
      <c r="A83" s="2" t="s">
        <v>6721</v>
      </c>
      <c r="B83" s="2" t="s">
        <v>1696</v>
      </c>
      <c r="C83" s="2" t="s">
        <v>1881</v>
      </c>
      <c r="D83" s="3">
        <v>1914</v>
      </c>
      <c r="E83" s="3">
        <v>1918</v>
      </c>
      <c r="F83" s="3"/>
      <c r="G83" s="3"/>
      <c r="H83" s="2"/>
      <c r="I83" s="3"/>
      <c r="J83" s="3"/>
      <c r="K83" s="3"/>
      <c r="L83" s="3"/>
      <c r="M83" s="3"/>
      <c r="N83" s="3"/>
      <c r="O83" s="3"/>
      <c r="P83" s="2"/>
      <c r="Q83" s="2"/>
    </row>
    <row r="84" spans="1:17" x14ac:dyDescent="0.25">
      <c r="A84" s="2" t="s">
        <v>6721</v>
      </c>
      <c r="B84" s="2" t="s">
        <v>1697</v>
      </c>
      <c r="C84" s="2" t="s">
        <v>1882</v>
      </c>
      <c r="D84" s="3">
        <v>1914</v>
      </c>
      <c r="E84" s="3">
        <v>1918</v>
      </c>
      <c r="F84" s="3"/>
      <c r="G84" s="3"/>
      <c r="H84" s="2"/>
      <c r="I84" s="3"/>
      <c r="J84" s="3"/>
      <c r="K84" s="3"/>
      <c r="L84" s="3"/>
      <c r="M84" s="3"/>
      <c r="N84" s="3"/>
      <c r="O84" s="3"/>
      <c r="P84" s="2"/>
      <c r="Q84" s="2"/>
    </row>
    <row r="85" spans="1:17" x14ac:dyDescent="0.25">
      <c r="A85" s="2" t="s">
        <v>6721</v>
      </c>
      <c r="B85" s="2" t="s">
        <v>1698</v>
      </c>
      <c r="C85" s="2" t="s">
        <v>1883</v>
      </c>
      <c r="D85" s="3">
        <v>1914</v>
      </c>
      <c r="E85" s="3">
        <v>1918</v>
      </c>
      <c r="F85" s="3"/>
      <c r="G85" s="3"/>
      <c r="H85" s="2"/>
      <c r="I85" s="3"/>
      <c r="J85" s="3"/>
      <c r="K85" s="3"/>
      <c r="L85" s="3"/>
      <c r="M85" s="3"/>
      <c r="N85" s="3"/>
      <c r="O85" s="3"/>
      <c r="P85" s="2"/>
      <c r="Q85" s="2"/>
    </row>
    <row r="86" spans="1:17" x14ac:dyDescent="0.25">
      <c r="A86" s="2" t="s">
        <v>6721</v>
      </c>
      <c r="B86" s="2" t="s">
        <v>1699</v>
      </c>
      <c r="C86" s="2" t="s">
        <v>1884</v>
      </c>
      <c r="D86" s="3">
        <v>1914</v>
      </c>
      <c r="E86" s="3">
        <v>1918</v>
      </c>
      <c r="F86" s="3"/>
      <c r="G86" s="3"/>
      <c r="H86" s="2"/>
      <c r="I86" s="3"/>
      <c r="J86" s="3"/>
      <c r="K86" s="3"/>
      <c r="L86" s="3"/>
      <c r="M86" s="3"/>
      <c r="N86" s="3"/>
      <c r="O86" s="3"/>
      <c r="P86" s="2"/>
      <c r="Q86" s="2"/>
    </row>
    <row r="87" spans="1:17" x14ac:dyDescent="0.25">
      <c r="A87" s="2" t="s">
        <v>6721</v>
      </c>
      <c r="B87" s="2" t="s">
        <v>1700</v>
      </c>
      <c r="C87" s="2" t="s">
        <v>1885</v>
      </c>
      <c r="D87" s="3">
        <v>1914</v>
      </c>
      <c r="E87" s="3">
        <v>1918</v>
      </c>
      <c r="F87" s="3"/>
      <c r="G87" s="3"/>
      <c r="H87" s="2"/>
      <c r="I87" s="3"/>
      <c r="J87" s="3"/>
      <c r="K87" s="3"/>
      <c r="L87" s="3"/>
      <c r="M87" s="3"/>
      <c r="N87" s="3"/>
      <c r="O87" s="3"/>
      <c r="P87" s="2"/>
      <c r="Q87" s="2"/>
    </row>
    <row r="88" spans="1:17" x14ac:dyDescent="0.25">
      <c r="A88" s="2" t="s">
        <v>6721</v>
      </c>
      <c r="B88" s="2" t="s">
        <v>1701</v>
      </c>
      <c r="C88" s="2" t="s">
        <v>1886</v>
      </c>
      <c r="D88" s="3">
        <v>1914</v>
      </c>
      <c r="E88" s="3">
        <v>1918</v>
      </c>
      <c r="F88" s="3"/>
      <c r="G88" s="3"/>
      <c r="H88" s="2"/>
      <c r="I88" s="3"/>
      <c r="J88" s="3"/>
      <c r="K88" s="3"/>
      <c r="L88" s="3"/>
      <c r="M88" s="3"/>
      <c r="N88" s="3"/>
      <c r="O88" s="3"/>
      <c r="P88" s="2"/>
      <c r="Q88" s="2"/>
    </row>
    <row r="89" spans="1:17" x14ac:dyDescent="0.25">
      <c r="A89" s="2" t="s">
        <v>6721</v>
      </c>
      <c r="B89" s="2" t="s">
        <v>1702</v>
      </c>
      <c r="C89" s="2" t="s">
        <v>1887</v>
      </c>
      <c r="D89" s="3">
        <v>1914</v>
      </c>
      <c r="E89" s="3">
        <v>1918</v>
      </c>
      <c r="F89" s="3"/>
      <c r="G89" s="3"/>
      <c r="H89" s="2"/>
      <c r="I89" s="3"/>
      <c r="J89" s="3"/>
      <c r="K89" s="3"/>
      <c r="L89" s="3"/>
      <c r="M89" s="3"/>
      <c r="N89" s="3"/>
      <c r="O89" s="3"/>
      <c r="P89" s="2"/>
      <c r="Q89" s="2"/>
    </row>
    <row r="90" spans="1:17" x14ac:dyDescent="0.25">
      <c r="A90" s="2" t="s">
        <v>6721</v>
      </c>
      <c r="B90" s="2" t="s">
        <v>1703</v>
      </c>
      <c r="C90" s="2" t="s">
        <v>1888</v>
      </c>
      <c r="D90" s="3">
        <v>1914</v>
      </c>
      <c r="E90" s="3">
        <v>1918</v>
      </c>
      <c r="F90" s="3"/>
      <c r="G90" s="3"/>
      <c r="H90" s="2"/>
      <c r="I90" s="3"/>
      <c r="J90" s="3"/>
      <c r="K90" s="3"/>
      <c r="L90" s="3"/>
      <c r="M90" s="3"/>
      <c r="N90" s="3"/>
      <c r="O90" s="3"/>
      <c r="P90" s="2"/>
      <c r="Q90" s="2"/>
    </row>
    <row r="91" spans="1:17" x14ac:dyDescent="0.25">
      <c r="A91" s="2" t="s">
        <v>6721</v>
      </c>
      <c r="B91" s="2" t="s">
        <v>1704</v>
      </c>
      <c r="C91" s="2" t="s">
        <v>1889</v>
      </c>
      <c r="D91" s="3">
        <v>1914</v>
      </c>
      <c r="E91" s="3">
        <v>1918</v>
      </c>
      <c r="F91" s="3"/>
      <c r="G91" s="3"/>
      <c r="H91" s="2"/>
      <c r="I91" s="3"/>
      <c r="J91" s="3"/>
      <c r="K91" s="3"/>
      <c r="L91" s="3"/>
      <c r="M91" s="3"/>
      <c r="N91" s="3"/>
      <c r="O91" s="3"/>
      <c r="P91" s="2"/>
      <c r="Q91" s="2"/>
    </row>
    <row r="92" spans="1:17" x14ac:dyDescent="0.25">
      <c r="A92" s="2" t="s">
        <v>6721</v>
      </c>
      <c r="B92" s="2" t="s">
        <v>1705</v>
      </c>
      <c r="C92" s="2" t="s">
        <v>1890</v>
      </c>
      <c r="D92" s="3">
        <v>1914</v>
      </c>
      <c r="E92" s="3">
        <v>1918</v>
      </c>
      <c r="F92" s="3"/>
      <c r="G92" s="3"/>
      <c r="H92" s="2"/>
      <c r="I92" s="3"/>
      <c r="J92" s="3"/>
      <c r="K92" s="3"/>
      <c r="L92" s="3"/>
      <c r="M92" s="3"/>
      <c r="N92" s="3"/>
      <c r="O92" s="3"/>
      <c r="P92" s="2"/>
      <c r="Q92" s="2"/>
    </row>
    <row r="93" spans="1:17" x14ac:dyDescent="0.25">
      <c r="A93" s="2" t="s">
        <v>6721</v>
      </c>
      <c r="B93" s="2" t="s">
        <v>1706</v>
      </c>
      <c r="C93" s="2" t="s">
        <v>1891</v>
      </c>
      <c r="D93" s="3">
        <v>1914</v>
      </c>
      <c r="E93" s="3">
        <v>1918</v>
      </c>
      <c r="F93" s="3"/>
      <c r="G93" s="3"/>
      <c r="H93" s="2"/>
      <c r="I93" s="3"/>
      <c r="J93" s="3"/>
      <c r="K93" s="3"/>
      <c r="L93" s="3"/>
      <c r="M93" s="3"/>
      <c r="N93" s="3"/>
      <c r="O93" s="3"/>
      <c r="P93" s="2"/>
      <c r="Q93" s="2"/>
    </row>
    <row r="94" spans="1:17" x14ac:dyDescent="0.25">
      <c r="A94" s="2" t="s">
        <v>6721</v>
      </c>
      <c r="B94" s="2" t="s">
        <v>1707</v>
      </c>
      <c r="C94" s="2" t="s">
        <v>1892</v>
      </c>
      <c r="D94" s="3">
        <v>1914</v>
      </c>
      <c r="E94" s="3">
        <v>1918</v>
      </c>
      <c r="F94" s="3"/>
      <c r="G94" s="3"/>
      <c r="H94" s="2"/>
      <c r="I94" s="3"/>
      <c r="J94" s="3"/>
      <c r="K94" s="3"/>
      <c r="L94" s="3"/>
      <c r="M94" s="3"/>
      <c r="N94" s="3"/>
      <c r="O94" s="3"/>
      <c r="P94" s="2"/>
      <c r="Q94" s="2"/>
    </row>
    <row r="95" spans="1:17" x14ac:dyDescent="0.25">
      <c r="A95" s="2" t="s">
        <v>6721</v>
      </c>
      <c r="B95" s="2" t="s">
        <v>1708</v>
      </c>
      <c r="C95" s="2" t="s">
        <v>1893</v>
      </c>
      <c r="D95" s="3">
        <v>1914</v>
      </c>
      <c r="E95" s="3">
        <v>1918</v>
      </c>
      <c r="F95" s="3"/>
      <c r="G95" s="3"/>
      <c r="H95" s="2"/>
      <c r="I95" s="3"/>
      <c r="J95" s="3"/>
      <c r="K95" s="3"/>
      <c r="L95" s="3"/>
      <c r="M95" s="3"/>
      <c r="N95" s="3"/>
      <c r="O95" s="3"/>
      <c r="P95" s="2"/>
      <c r="Q95" s="2"/>
    </row>
    <row r="96" spans="1:17" x14ac:dyDescent="0.25">
      <c r="A96" s="2" t="s">
        <v>6721</v>
      </c>
      <c r="B96" s="2" t="s">
        <v>1709</v>
      </c>
      <c r="C96" s="2" t="s">
        <v>1894</v>
      </c>
      <c r="D96" s="3">
        <v>1914</v>
      </c>
      <c r="E96" s="3">
        <v>1918</v>
      </c>
      <c r="F96" s="3"/>
      <c r="G96" s="3"/>
      <c r="H96" s="2"/>
      <c r="I96" s="3"/>
      <c r="J96" s="3"/>
      <c r="K96" s="3"/>
      <c r="L96" s="3"/>
      <c r="M96" s="3"/>
      <c r="N96" s="3"/>
      <c r="O96" s="3"/>
      <c r="P96" s="2"/>
      <c r="Q96" s="2"/>
    </row>
    <row r="97" spans="1:17" x14ac:dyDescent="0.25">
      <c r="A97" s="2" t="s">
        <v>6721</v>
      </c>
      <c r="B97" s="2" t="s">
        <v>1710</v>
      </c>
      <c r="C97" s="2" t="s">
        <v>1998</v>
      </c>
      <c r="D97" s="3">
        <v>1914</v>
      </c>
      <c r="E97" s="3">
        <v>1918</v>
      </c>
      <c r="F97" s="3"/>
      <c r="G97" s="3"/>
      <c r="H97" s="2"/>
      <c r="I97" s="3"/>
      <c r="J97" s="3"/>
      <c r="K97" s="3"/>
      <c r="L97" s="3"/>
      <c r="M97" s="3"/>
      <c r="N97" s="3"/>
      <c r="O97" s="3"/>
      <c r="P97" s="2"/>
      <c r="Q97" s="2"/>
    </row>
    <row r="98" spans="1:17" x14ac:dyDescent="0.25">
      <c r="A98" s="2" t="s">
        <v>6721</v>
      </c>
      <c r="B98" s="2" t="s">
        <v>1999</v>
      </c>
      <c r="C98" s="2" t="s">
        <v>1895</v>
      </c>
      <c r="D98" s="3">
        <v>1914</v>
      </c>
      <c r="E98" s="3">
        <v>1918</v>
      </c>
      <c r="F98" s="3"/>
      <c r="G98" s="3"/>
      <c r="H98" s="2"/>
      <c r="I98" s="3"/>
      <c r="J98" s="3"/>
      <c r="K98" s="3"/>
      <c r="L98" s="3"/>
      <c r="M98" s="3"/>
      <c r="N98" s="3"/>
      <c r="O98" s="3"/>
      <c r="P98" s="2"/>
      <c r="Q98" s="2"/>
    </row>
    <row r="99" spans="1:17" x14ac:dyDescent="0.25">
      <c r="A99" s="2" t="s">
        <v>6721</v>
      </c>
      <c r="B99" s="2" t="s">
        <v>1711</v>
      </c>
      <c r="C99" s="2" t="s">
        <v>1896</v>
      </c>
      <c r="D99" s="3">
        <v>1914</v>
      </c>
      <c r="E99" s="3">
        <v>1918</v>
      </c>
      <c r="F99" s="3"/>
      <c r="G99" s="3"/>
      <c r="H99" s="2"/>
      <c r="I99" s="3"/>
      <c r="J99" s="3"/>
      <c r="K99" s="3"/>
      <c r="L99" s="3"/>
      <c r="M99" s="3"/>
      <c r="N99" s="3"/>
      <c r="O99" s="3"/>
      <c r="P99" s="2"/>
      <c r="Q99" s="2"/>
    </row>
    <row r="100" spans="1:17" x14ac:dyDescent="0.25">
      <c r="A100" s="2" t="s">
        <v>6721</v>
      </c>
      <c r="B100" s="2" t="s">
        <v>1712</v>
      </c>
      <c r="C100" s="2" t="s">
        <v>1897</v>
      </c>
      <c r="D100" s="3">
        <v>1914</v>
      </c>
      <c r="E100" s="3">
        <v>1918</v>
      </c>
      <c r="F100" s="3"/>
      <c r="G100" s="3"/>
      <c r="H100" s="2"/>
      <c r="I100" s="3"/>
      <c r="J100" s="3"/>
      <c r="K100" s="3"/>
      <c r="L100" s="3"/>
      <c r="M100" s="3"/>
      <c r="N100" s="3"/>
      <c r="O100" s="3"/>
      <c r="P100" s="2"/>
      <c r="Q100" s="2"/>
    </row>
    <row r="101" spans="1:17" x14ac:dyDescent="0.25">
      <c r="A101" s="2" t="s">
        <v>6721</v>
      </c>
      <c r="B101" s="2" t="s">
        <v>1713</v>
      </c>
      <c r="C101" s="2" t="s">
        <v>1898</v>
      </c>
      <c r="D101" s="3">
        <v>1914</v>
      </c>
      <c r="E101" s="3">
        <v>1918</v>
      </c>
      <c r="F101" s="3"/>
      <c r="G101" s="3"/>
      <c r="H101" s="2"/>
      <c r="I101" s="3"/>
      <c r="J101" s="3"/>
      <c r="K101" s="3"/>
      <c r="L101" s="3"/>
      <c r="M101" s="3"/>
      <c r="N101" s="3"/>
      <c r="O101" s="3"/>
      <c r="P101" s="2"/>
      <c r="Q101" s="2"/>
    </row>
    <row r="102" spans="1:17" x14ac:dyDescent="0.25">
      <c r="A102" s="2" t="s">
        <v>6721</v>
      </c>
      <c r="B102" s="2" t="s">
        <v>2029</v>
      </c>
      <c r="C102" s="2" t="s">
        <v>2032</v>
      </c>
      <c r="D102" s="3">
        <v>1914</v>
      </c>
      <c r="E102" s="3">
        <v>1918</v>
      </c>
      <c r="F102" s="3"/>
      <c r="G102" s="3"/>
      <c r="H102" s="2"/>
      <c r="I102" s="3"/>
      <c r="J102" s="3"/>
      <c r="K102" s="3"/>
      <c r="L102" s="3"/>
      <c r="M102" s="3"/>
      <c r="N102" s="3"/>
      <c r="O102" s="3"/>
      <c r="P102" s="2" t="s">
        <v>2984</v>
      </c>
      <c r="Q102" s="2"/>
    </row>
    <row r="103" spans="1:17" x14ac:dyDescent="0.25">
      <c r="A103" s="2" t="s">
        <v>6721</v>
      </c>
      <c r="B103" s="2" t="s">
        <v>2030</v>
      </c>
      <c r="C103" s="2" t="s">
        <v>2033</v>
      </c>
      <c r="D103" s="3">
        <v>1917</v>
      </c>
      <c r="E103" s="3"/>
      <c r="F103" s="3"/>
      <c r="G103" s="3"/>
      <c r="H103" s="2"/>
      <c r="I103" s="3"/>
      <c r="J103" s="3"/>
      <c r="K103" s="3"/>
      <c r="L103" s="3"/>
      <c r="M103" s="3"/>
      <c r="N103" s="3"/>
      <c r="O103" s="3"/>
      <c r="P103" s="2" t="s">
        <v>3712</v>
      </c>
      <c r="Q103" s="2"/>
    </row>
    <row r="104" spans="1:17" x14ac:dyDescent="0.25">
      <c r="A104" s="2" t="s">
        <v>6721</v>
      </c>
      <c r="B104" s="2" t="s">
        <v>2031</v>
      </c>
      <c r="C104" s="2" t="s">
        <v>2034</v>
      </c>
      <c r="D104" s="3">
        <v>1916</v>
      </c>
      <c r="E104" s="3"/>
      <c r="F104" s="3"/>
      <c r="G104" s="3"/>
      <c r="H104" s="2"/>
      <c r="I104" s="3"/>
      <c r="J104" s="3"/>
      <c r="K104" s="3"/>
      <c r="L104" s="3"/>
      <c r="M104" s="3"/>
      <c r="N104" s="3"/>
      <c r="O104" s="3"/>
      <c r="P104" s="2" t="s">
        <v>3712</v>
      </c>
      <c r="Q104" s="2"/>
    </row>
    <row r="105" spans="1:17" ht="26.4" x14ac:dyDescent="0.25">
      <c r="A105" s="2" t="s">
        <v>6786</v>
      </c>
      <c r="B105" s="3"/>
      <c r="C105" s="60" t="s">
        <v>3496</v>
      </c>
      <c r="D105" s="3">
        <v>1916</v>
      </c>
      <c r="E105" s="3"/>
      <c r="F105" s="3">
        <v>1918</v>
      </c>
      <c r="G105" s="3"/>
      <c r="H105" s="7">
        <v>1E-3</v>
      </c>
      <c r="I105" s="8"/>
      <c r="J105" s="8"/>
      <c r="K105" s="7"/>
      <c r="L105" s="7"/>
      <c r="M105" s="7"/>
      <c r="N105" s="7"/>
      <c r="O105" s="7"/>
      <c r="P105" s="12" t="s">
        <v>7219</v>
      </c>
      <c r="Q105" s="8" t="s">
        <v>2053</v>
      </c>
    </row>
    <row r="106" spans="1:17" x14ac:dyDescent="0.25">
      <c r="A106" s="2" t="s">
        <v>6721</v>
      </c>
      <c r="B106" s="2" t="s">
        <v>1715</v>
      </c>
      <c r="C106" s="2" t="s">
        <v>1899</v>
      </c>
      <c r="D106" s="3">
        <v>1916</v>
      </c>
      <c r="E106" s="3"/>
      <c r="F106" s="3"/>
      <c r="G106" s="3"/>
      <c r="H106" s="2"/>
      <c r="I106" s="3"/>
      <c r="J106" s="3"/>
      <c r="K106" s="3"/>
      <c r="L106" s="3"/>
      <c r="M106" s="3"/>
      <c r="N106" s="3"/>
      <c r="O106" s="3"/>
      <c r="P106" s="2"/>
      <c r="Q106" s="2"/>
    </row>
    <row r="107" spans="1:17" x14ac:dyDescent="0.25">
      <c r="A107" s="2" t="s">
        <v>6721</v>
      </c>
      <c r="B107" s="2" t="s">
        <v>1716</v>
      </c>
      <c r="C107" s="2" t="s">
        <v>1900</v>
      </c>
      <c r="D107" s="3">
        <v>1916</v>
      </c>
      <c r="E107" s="3"/>
      <c r="F107" s="3"/>
      <c r="G107" s="3"/>
      <c r="H107" s="2"/>
      <c r="I107" s="3"/>
      <c r="J107" s="3"/>
      <c r="K107" s="3"/>
      <c r="L107" s="3"/>
      <c r="M107" s="3"/>
      <c r="N107" s="3"/>
      <c r="O107" s="3"/>
      <c r="P107" s="2"/>
      <c r="Q107" s="2"/>
    </row>
    <row r="108" spans="1:17" x14ac:dyDescent="0.25">
      <c r="A108" s="2" t="s">
        <v>6721</v>
      </c>
      <c r="B108" s="2" t="s">
        <v>1717</v>
      </c>
      <c r="C108" s="2" t="s">
        <v>1901</v>
      </c>
      <c r="D108" s="3">
        <v>1918</v>
      </c>
      <c r="E108" s="3"/>
      <c r="F108" s="3"/>
      <c r="G108" s="3"/>
      <c r="H108" s="2"/>
      <c r="I108" s="3"/>
      <c r="J108" s="3"/>
      <c r="K108" s="3"/>
      <c r="L108" s="3"/>
      <c r="M108" s="3"/>
      <c r="N108" s="3"/>
      <c r="O108" s="3"/>
      <c r="P108" s="2"/>
      <c r="Q108" s="2"/>
    </row>
    <row r="109" spans="1:17" x14ac:dyDescent="0.25">
      <c r="A109" s="2" t="s">
        <v>6721</v>
      </c>
      <c r="B109" s="2" t="s">
        <v>2000</v>
      </c>
      <c r="C109" s="2" t="s">
        <v>2001</v>
      </c>
      <c r="D109" s="3">
        <v>1918</v>
      </c>
      <c r="E109" s="3"/>
      <c r="F109" s="3"/>
      <c r="G109" s="3"/>
      <c r="H109" s="2"/>
      <c r="I109" s="3"/>
      <c r="J109" s="3"/>
      <c r="K109" s="3"/>
      <c r="L109" s="3"/>
      <c r="M109" s="3"/>
      <c r="N109" s="3"/>
      <c r="O109" s="3"/>
      <c r="P109" s="2"/>
      <c r="Q109" s="2"/>
    </row>
    <row r="110" spans="1:17" x14ac:dyDescent="0.25">
      <c r="A110" s="2" t="s">
        <v>6786</v>
      </c>
      <c r="B110" s="3"/>
      <c r="C110" s="60" t="s">
        <v>2002</v>
      </c>
      <c r="D110" s="3"/>
      <c r="E110" s="3"/>
      <c r="F110" s="3"/>
      <c r="G110" s="3"/>
      <c r="H110" s="7"/>
      <c r="I110" s="8"/>
      <c r="J110" s="8"/>
      <c r="K110" s="7"/>
      <c r="L110" s="7"/>
      <c r="M110" s="7"/>
      <c r="N110" s="7"/>
      <c r="O110" s="7"/>
      <c r="P110" s="3"/>
      <c r="Q110" s="7"/>
    </row>
    <row r="111" spans="1:17" ht="26.4" x14ac:dyDescent="0.25">
      <c r="A111" s="2" t="s">
        <v>6721</v>
      </c>
      <c r="B111" s="2" t="s">
        <v>1714</v>
      </c>
      <c r="C111" s="2" t="s">
        <v>3487</v>
      </c>
      <c r="D111" s="2">
        <v>1914</v>
      </c>
      <c r="E111" s="3"/>
      <c r="F111" s="3"/>
      <c r="G111" s="3"/>
      <c r="H111" s="2">
        <v>1E-3</v>
      </c>
      <c r="I111" s="3"/>
      <c r="J111" s="3"/>
      <c r="K111" s="3"/>
      <c r="L111" s="3"/>
      <c r="M111" s="3"/>
      <c r="N111" s="3"/>
      <c r="O111" s="3"/>
      <c r="P111" s="2"/>
      <c r="Q111" s="2"/>
    </row>
    <row r="112" spans="1:17" ht="26.4" x14ac:dyDescent="0.25">
      <c r="A112" s="2" t="s">
        <v>6721</v>
      </c>
      <c r="B112" s="2" t="s">
        <v>1718</v>
      </c>
      <c r="C112" s="2" t="s">
        <v>3488</v>
      </c>
      <c r="D112" s="2">
        <v>1914</v>
      </c>
      <c r="E112" s="3">
        <v>1918</v>
      </c>
      <c r="F112" s="3"/>
      <c r="G112" s="3"/>
      <c r="H112" s="2">
        <v>1E-3</v>
      </c>
      <c r="I112" s="3"/>
      <c r="J112" s="3"/>
      <c r="K112" s="3"/>
      <c r="L112" s="3"/>
      <c r="M112" s="3"/>
      <c r="N112" s="3"/>
      <c r="O112" s="3"/>
      <c r="P112" s="2"/>
      <c r="Q112" s="2"/>
    </row>
    <row r="113" spans="1:17" ht="13.8" x14ac:dyDescent="0.25">
      <c r="A113" s="2" t="s">
        <v>6721</v>
      </c>
      <c r="B113" s="2" t="s">
        <v>2003</v>
      </c>
      <c r="C113" s="79" t="s">
        <v>2015</v>
      </c>
      <c r="D113" s="2">
        <v>1918</v>
      </c>
      <c r="E113" s="3"/>
      <c r="F113" s="3"/>
      <c r="G113" s="3"/>
      <c r="H113" s="2"/>
      <c r="I113" s="3"/>
      <c r="J113" s="3"/>
      <c r="K113" s="3"/>
      <c r="L113" s="3"/>
      <c r="M113" s="3"/>
      <c r="N113" s="3"/>
      <c r="O113" s="3"/>
      <c r="P113" s="2"/>
      <c r="Q113" s="2"/>
    </row>
    <row r="114" spans="1:17" ht="13.8" x14ac:dyDescent="0.25">
      <c r="A114" s="2" t="s">
        <v>6721</v>
      </c>
      <c r="B114" s="2" t="s">
        <v>2004</v>
      </c>
      <c r="C114" s="78" t="s">
        <v>2014</v>
      </c>
      <c r="D114" s="2">
        <v>1915</v>
      </c>
      <c r="E114" s="3"/>
      <c r="F114" s="3"/>
      <c r="G114" s="3"/>
      <c r="H114" s="2"/>
      <c r="I114" s="3"/>
      <c r="J114" s="3"/>
      <c r="K114" s="3"/>
      <c r="L114" s="3"/>
      <c r="M114" s="3"/>
      <c r="N114" s="3"/>
      <c r="O114" s="3"/>
      <c r="P114" s="2"/>
      <c r="Q114" s="2"/>
    </row>
    <row r="115" spans="1:17" x14ac:dyDescent="0.25">
      <c r="A115" s="2" t="s">
        <v>6721</v>
      </c>
      <c r="B115" s="2" t="s">
        <v>2005</v>
      </c>
      <c r="C115" s="2" t="s">
        <v>2016</v>
      </c>
      <c r="D115" s="2">
        <v>1917</v>
      </c>
      <c r="E115" s="3"/>
      <c r="F115" s="3"/>
      <c r="G115" s="3"/>
      <c r="H115" s="2"/>
      <c r="I115" s="3"/>
      <c r="J115" s="3"/>
      <c r="K115" s="3"/>
      <c r="L115" s="3"/>
      <c r="M115" s="3"/>
      <c r="N115" s="3"/>
      <c r="O115" s="3"/>
      <c r="P115" s="2"/>
      <c r="Q115" s="2"/>
    </row>
    <row r="116" spans="1:17" x14ac:dyDescent="0.25">
      <c r="A116" s="2" t="s">
        <v>6721</v>
      </c>
      <c r="B116" s="2" t="s">
        <v>2006</v>
      </c>
      <c r="C116" s="2" t="s">
        <v>2017</v>
      </c>
      <c r="D116" s="2">
        <v>1914</v>
      </c>
      <c r="E116" s="3"/>
      <c r="F116" s="3"/>
      <c r="G116" s="3"/>
      <c r="H116" s="2"/>
      <c r="I116" s="3"/>
      <c r="J116" s="3"/>
      <c r="K116" s="3"/>
      <c r="L116" s="3"/>
      <c r="M116" s="3"/>
      <c r="N116" s="3"/>
      <c r="O116" s="3"/>
      <c r="P116" s="2"/>
      <c r="Q116" s="2"/>
    </row>
    <row r="117" spans="1:17" x14ac:dyDescent="0.25">
      <c r="A117" s="2" t="s">
        <v>6721</v>
      </c>
      <c r="B117" s="2" t="s">
        <v>2007</v>
      </c>
      <c r="C117" s="2" t="s">
        <v>2018</v>
      </c>
      <c r="D117" s="2">
        <v>1916</v>
      </c>
      <c r="E117" s="3"/>
      <c r="F117" s="3"/>
      <c r="G117" s="3"/>
      <c r="H117" s="2"/>
      <c r="I117" s="3"/>
      <c r="J117" s="3"/>
      <c r="K117" s="3"/>
      <c r="L117" s="3"/>
      <c r="M117" s="3"/>
      <c r="N117" s="3"/>
      <c r="O117" s="3"/>
      <c r="P117" s="2"/>
      <c r="Q117" s="2"/>
    </row>
    <row r="118" spans="1:17" ht="13.8" x14ac:dyDescent="0.25">
      <c r="A118" s="2" t="s">
        <v>6721</v>
      </c>
      <c r="B118" s="2" t="s">
        <v>2008</v>
      </c>
      <c r="C118" s="79" t="s">
        <v>2019</v>
      </c>
      <c r="D118" s="2">
        <v>1916</v>
      </c>
      <c r="E118" s="3"/>
      <c r="F118" s="3"/>
      <c r="G118" s="3"/>
      <c r="H118" s="2"/>
      <c r="I118" s="3"/>
      <c r="J118" s="3"/>
      <c r="K118" s="3"/>
      <c r="L118" s="3"/>
      <c r="M118" s="3"/>
      <c r="N118" s="3"/>
      <c r="O118" s="3"/>
      <c r="P118" s="2"/>
      <c r="Q118" s="2"/>
    </row>
    <row r="119" spans="1:17" ht="13.8" x14ac:dyDescent="0.25">
      <c r="A119" s="2" t="s">
        <v>6721</v>
      </c>
      <c r="B119" s="2" t="s">
        <v>2009</v>
      </c>
      <c r="C119" s="78" t="s">
        <v>2020</v>
      </c>
      <c r="D119" s="2">
        <v>1918</v>
      </c>
      <c r="E119" s="3"/>
      <c r="F119" s="3"/>
      <c r="G119" s="3"/>
      <c r="H119" s="2"/>
      <c r="I119" s="3"/>
      <c r="J119" s="3"/>
      <c r="K119" s="3"/>
      <c r="L119" s="3"/>
      <c r="M119" s="3"/>
      <c r="N119" s="3"/>
      <c r="O119" s="3"/>
      <c r="P119" s="2"/>
      <c r="Q119" s="2"/>
    </row>
    <row r="120" spans="1:17" x14ac:dyDescent="0.25">
      <c r="A120" s="2" t="s">
        <v>6721</v>
      </c>
      <c r="B120" s="2" t="s">
        <v>2010</v>
      </c>
      <c r="C120" s="2" t="s">
        <v>2021</v>
      </c>
      <c r="D120" s="2">
        <v>1916</v>
      </c>
      <c r="E120" s="3">
        <v>1917</v>
      </c>
      <c r="F120" s="3"/>
      <c r="G120" s="3"/>
      <c r="H120" s="2"/>
      <c r="I120" s="3"/>
      <c r="J120" s="3"/>
      <c r="K120" s="3"/>
      <c r="L120" s="3"/>
      <c r="M120" s="3"/>
      <c r="N120" s="3"/>
      <c r="O120" s="3"/>
      <c r="P120" s="2"/>
      <c r="Q120" s="2"/>
    </row>
    <row r="121" spans="1:17" x14ac:dyDescent="0.25">
      <c r="A121" s="2" t="s">
        <v>6721</v>
      </c>
      <c r="B121" s="2" t="s">
        <v>2011</v>
      </c>
      <c r="C121" s="2" t="s">
        <v>2022</v>
      </c>
      <c r="D121" s="2">
        <v>1918</v>
      </c>
      <c r="E121" s="3"/>
      <c r="F121" s="3"/>
      <c r="G121" s="3"/>
      <c r="H121" s="2"/>
      <c r="I121" s="3"/>
      <c r="J121" s="3"/>
      <c r="K121" s="3"/>
      <c r="L121" s="3"/>
      <c r="M121" s="3"/>
      <c r="N121" s="3"/>
      <c r="O121" s="3"/>
      <c r="P121" s="2"/>
      <c r="Q121" s="2"/>
    </row>
    <row r="122" spans="1:17" ht="26.4" x14ac:dyDescent="0.25">
      <c r="A122" s="2" t="s">
        <v>6721</v>
      </c>
      <c r="B122" s="2" t="s">
        <v>2013</v>
      </c>
      <c r="C122" s="2" t="s">
        <v>2024</v>
      </c>
      <c r="D122" s="2">
        <v>1918</v>
      </c>
      <c r="E122" s="3"/>
      <c r="F122" s="3"/>
      <c r="G122" s="3"/>
      <c r="H122" s="2"/>
      <c r="I122" s="3"/>
      <c r="J122" s="3"/>
      <c r="K122" s="3"/>
      <c r="L122" s="3"/>
      <c r="M122" s="3"/>
      <c r="N122" s="3"/>
      <c r="O122" s="3"/>
      <c r="P122" s="2"/>
      <c r="Q122" s="2"/>
    </row>
    <row r="123" spans="1:17" x14ac:dyDescent="0.25">
      <c r="A123" s="2" t="s">
        <v>6721</v>
      </c>
      <c r="B123" s="2" t="s">
        <v>2035</v>
      </c>
      <c r="C123" s="2" t="s">
        <v>2037</v>
      </c>
      <c r="D123" s="2">
        <v>1915</v>
      </c>
      <c r="E123" s="3">
        <v>1922</v>
      </c>
      <c r="F123" s="3"/>
      <c r="G123" s="3"/>
      <c r="H123" s="2"/>
      <c r="I123" s="3"/>
      <c r="J123" s="3"/>
      <c r="K123" s="3"/>
      <c r="L123" s="3"/>
      <c r="M123" s="3"/>
      <c r="N123" s="3"/>
      <c r="O123" s="3"/>
      <c r="P123" s="12" t="s">
        <v>3712</v>
      </c>
      <c r="Q123" s="2"/>
    </row>
    <row r="124" spans="1:17" x14ac:dyDescent="0.25">
      <c r="A124" s="2" t="s">
        <v>6721</v>
      </c>
      <c r="B124" s="2" t="s">
        <v>2036</v>
      </c>
      <c r="C124" s="2" t="s">
        <v>2038</v>
      </c>
      <c r="D124" s="2">
        <v>1881</v>
      </c>
      <c r="E124" s="3">
        <v>1917</v>
      </c>
      <c r="F124" s="3"/>
      <c r="G124" s="3"/>
      <c r="H124" s="2"/>
      <c r="I124" s="3"/>
      <c r="J124" s="3"/>
      <c r="K124" s="3"/>
      <c r="L124" s="3"/>
      <c r="M124" s="3"/>
      <c r="N124" s="3"/>
      <c r="O124" s="3"/>
      <c r="P124" s="12" t="s">
        <v>2982</v>
      </c>
      <c r="Q124" s="2"/>
    </row>
    <row r="125" spans="1:17" x14ac:dyDescent="0.25">
      <c r="A125" s="2" t="s">
        <v>6719</v>
      </c>
      <c r="B125" s="3"/>
      <c r="C125" s="72" t="s">
        <v>3489</v>
      </c>
      <c r="D125" s="3"/>
      <c r="E125" s="3"/>
      <c r="F125" s="3"/>
      <c r="G125" s="3"/>
      <c r="H125" s="7"/>
      <c r="I125" s="8"/>
      <c r="J125" s="8"/>
      <c r="K125" s="7"/>
      <c r="L125" s="7"/>
      <c r="M125" s="7"/>
      <c r="N125" s="7"/>
      <c r="O125" s="7"/>
      <c r="P125" s="3"/>
      <c r="Q125" s="7"/>
    </row>
    <row r="126" spans="1:17" x14ac:dyDescent="0.25">
      <c r="A126" s="2" t="s">
        <v>6786</v>
      </c>
      <c r="B126" s="3"/>
      <c r="C126" s="72" t="s">
        <v>3490</v>
      </c>
      <c r="D126" s="3"/>
      <c r="E126" s="3"/>
      <c r="F126" s="3"/>
      <c r="G126" s="3"/>
      <c r="H126" s="2"/>
      <c r="I126" s="8"/>
      <c r="J126" s="8"/>
      <c r="K126" s="7"/>
      <c r="L126" s="7"/>
      <c r="M126" s="7"/>
      <c r="N126" s="7"/>
      <c r="O126" s="7"/>
      <c r="P126" s="3"/>
      <c r="Q126" s="7"/>
    </row>
    <row r="127" spans="1:17" ht="39.6" x14ac:dyDescent="0.25">
      <c r="A127" s="2" t="s">
        <v>6721</v>
      </c>
      <c r="B127" s="2" t="s">
        <v>3492</v>
      </c>
      <c r="C127" s="2" t="s">
        <v>1948</v>
      </c>
      <c r="D127" s="2">
        <v>1900</v>
      </c>
      <c r="E127" s="3">
        <v>1945</v>
      </c>
      <c r="F127" s="3"/>
      <c r="G127" s="3"/>
      <c r="H127" s="2">
        <v>16.2</v>
      </c>
      <c r="I127" s="3"/>
      <c r="J127" s="3"/>
      <c r="K127" s="3"/>
      <c r="L127" s="3"/>
      <c r="M127" s="3"/>
      <c r="N127" s="3"/>
      <c r="O127" s="3"/>
      <c r="P127" s="12" t="s">
        <v>1946</v>
      </c>
      <c r="Q127" s="2"/>
    </row>
    <row r="128" spans="1:17" ht="26.4" x14ac:dyDescent="0.25">
      <c r="A128" s="2" t="s">
        <v>6722</v>
      </c>
      <c r="B128" s="2" t="s">
        <v>3497</v>
      </c>
      <c r="C128" s="2" t="s">
        <v>3508</v>
      </c>
      <c r="D128" s="2">
        <v>1900</v>
      </c>
      <c r="E128" s="3">
        <v>1945</v>
      </c>
      <c r="F128" s="3"/>
      <c r="G128" s="3"/>
      <c r="H128" s="2">
        <v>1.2</v>
      </c>
      <c r="I128" s="3"/>
      <c r="J128" s="3"/>
      <c r="K128" s="3"/>
      <c r="L128" s="3"/>
      <c r="M128" s="3"/>
      <c r="N128" s="3"/>
      <c r="O128" s="3"/>
      <c r="P128" s="2" t="s">
        <v>7001</v>
      </c>
      <c r="Q128" s="2"/>
    </row>
    <row r="129" spans="1:17" ht="26.4" x14ac:dyDescent="0.25">
      <c r="A129" s="2" t="s">
        <v>6722</v>
      </c>
      <c r="B129" s="2" t="s">
        <v>3498</v>
      </c>
      <c r="C129" s="2" t="s">
        <v>3509</v>
      </c>
      <c r="D129" s="2">
        <v>1931</v>
      </c>
      <c r="E129" s="3">
        <v>1945</v>
      </c>
      <c r="F129" s="3"/>
      <c r="G129" s="3"/>
      <c r="H129" s="2">
        <v>0.9</v>
      </c>
      <c r="I129" s="3"/>
      <c r="J129" s="3"/>
      <c r="K129" s="3"/>
      <c r="L129" s="3"/>
      <c r="M129" s="3"/>
      <c r="N129" s="3"/>
      <c r="O129" s="3"/>
      <c r="P129" s="2" t="s">
        <v>7173</v>
      </c>
      <c r="Q129" s="2"/>
    </row>
    <row r="130" spans="1:17" ht="26.4" x14ac:dyDescent="0.25">
      <c r="A130" s="2" t="s">
        <v>6722</v>
      </c>
      <c r="B130" s="2" t="s">
        <v>3499</v>
      </c>
      <c r="C130" s="2" t="s">
        <v>3510</v>
      </c>
      <c r="D130" s="2">
        <v>1923</v>
      </c>
      <c r="E130" s="3">
        <v>1945</v>
      </c>
      <c r="F130" s="3"/>
      <c r="G130" s="3"/>
      <c r="H130" s="2">
        <v>7.4</v>
      </c>
      <c r="I130" s="3"/>
      <c r="J130" s="3"/>
      <c r="K130" s="3"/>
      <c r="L130" s="3"/>
      <c r="M130" s="3"/>
      <c r="N130" s="3"/>
      <c r="O130" s="3"/>
      <c r="P130" s="2" t="s">
        <v>3993</v>
      </c>
      <c r="Q130" s="2"/>
    </row>
    <row r="131" spans="1:17" ht="26.4" x14ac:dyDescent="0.25">
      <c r="A131" s="2" t="s">
        <v>6722</v>
      </c>
      <c r="B131" s="2" t="s">
        <v>3500</v>
      </c>
      <c r="C131" s="2" t="s">
        <v>3511</v>
      </c>
      <c r="D131" s="2">
        <v>1932</v>
      </c>
      <c r="E131" s="3">
        <v>1945</v>
      </c>
      <c r="F131" s="3"/>
      <c r="G131" s="3"/>
      <c r="H131" s="2">
        <v>5.8</v>
      </c>
      <c r="I131" s="3"/>
      <c r="J131" s="3"/>
      <c r="K131" s="3"/>
      <c r="L131" s="3"/>
      <c r="M131" s="3"/>
      <c r="N131" s="3"/>
      <c r="O131" s="3"/>
      <c r="P131" s="2" t="s">
        <v>1984</v>
      </c>
      <c r="Q131" s="2"/>
    </row>
    <row r="132" spans="1:17" ht="26.4" x14ac:dyDescent="0.25">
      <c r="A132" s="2" t="s">
        <v>6722</v>
      </c>
      <c r="B132" s="2" t="s">
        <v>3501</v>
      </c>
      <c r="C132" s="2" t="s">
        <v>3512</v>
      </c>
      <c r="D132" s="2">
        <v>1933</v>
      </c>
      <c r="E132" s="3">
        <v>1945</v>
      </c>
      <c r="F132" s="3"/>
      <c r="G132" s="3"/>
      <c r="H132" s="2">
        <v>0.72</v>
      </c>
      <c r="I132" s="3"/>
      <c r="J132" s="3"/>
      <c r="K132" s="3"/>
      <c r="L132" s="3"/>
      <c r="M132" s="3"/>
      <c r="N132" s="3"/>
      <c r="O132" s="3"/>
      <c r="P132" s="2" t="s">
        <v>7262</v>
      </c>
      <c r="Q132" s="2"/>
    </row>
    <row r="133" spans="1:17" ht="26.4" x14ac:dyDescent="0.25">
      <c r="A133" s="2" t="s">
        <v>6722</v>
      </c>
      <c r="B133" s="2" t="s">
        <v>3502</v>
      </c>
      <c r="C133" s="2" t="s">
        <v>3513</v>
      </c>
      <c r="D133" s="2">
        <v>1925</v>
      </c>
      <c r="E133" s="3">
        <v>1940</v>
      </c>
      <c r="F133" s="3"/>
      <c r="G133" s="3"/>
      <c r="H133" s="2">
        <v>0.12</v>
      </c>
      <c r="I133" s="3"/>
      <c r="J133" s="3"/>
      <c r="K133" s="3"/>
      <c r="L133" s="3"/>
      <c r="M133" s="3"/>
      <c r="N133" s="3"/>
      <c r="O133" s="3"/>
      <c r="P133" s="2" t="s">
        <v>7219</v>
      </c>
      <c r="Q133" s="2"/>
    </row>
    <row r="134" spans="1:17" ht="26.4" x14ac:dyDescent="0.25">
      <c r="A134" s="2" t="s">
        <v>6722</v>
      </c>
      <c r="B134" s="2" t="s">
        <v>3503</v>
      </c>
      <c r="C134" s="2" t="s">
        <v>3514</v>
      </c>
      <c r="D134" s="2">
        <v>1932</v>
      </c>
      <c r="E134" s="3">
        <v>1940</v>
      </c>
      <c r="F134" s="3"/>
      <c r="G134" s="3"/>
      <c r="H134" s="2">
        <v>0.03</v>
      </c>
      <c r="I134" s="3"/>
      <c r="J134" s="3"/>
      <c r="K134" s="3"/>
      <c r="L134" s="3"/>
      <c r="M134" s="3"/>
      <c r="N134" s="3"/>
      <c r="O134" s="3"/>
      <c r="P134" s="12" t="s">
        <v>6050</v>
      </c>
      <c r="Q134" s="2"/>
    </row>
    <row r="135" spans="1:17" ht="26.4" x14ac:dyDescent="0.25">
      <c r="A135" s="2" t="s">
        <v>6722</v>
      </c>
      <c r="B135" s="2" t="s">
        <v>3504</v>
      </c>
      <c r="C135" s="2" t="s">
        <v>3515</v>
      </c>
      <c r="D135" s="2">
        <v>1941</v>
      </c>
      <c r="E135" s="3">
        <v>1945</v>
      </c>
      <c r="F135" s="3"/>
      <c r="G135" s="3"/>
      <c r="H135" s="2">
        <v>0.01</v>
      </c>
      <c r="I135" s="3"/>
      <c r="J135" s="3"/>
      <c r="K135" s="3"/>
      <c r="L135" s="3"/>
      <c r="M135" s="3"/>
      <c r="N135" s="3"/>
      <c r="O135" s="3"/>
      <c r="P135" s="2"/>
      <c r="Q135" s="2"/>
    </row>
    <row r="136" spans="1:17" ht="26.4" x14ac:dyDescent="0.25">
      <c r="A136" s="2" t="s">
        <v>6722</v>
      </c>
      <c r="B136" s="2" t="s">
        <v>3505</v>
      </c>
      <c r="C136" s="2" t="s">
        <v>3516</v>
      </c>
      <c r="D136" s="2">
        <v>1944</v>
      </c>
      <c r="E136" s="3"/>
      <c r="F136" s="3"/>
      <c r="G136" s="3"/>
      <c r="H136" s="2">
        <v>1E-3</v>
      </c>
      <c r="I136" s="3"/>
      <c r="J136" s="3"/>
      <c r="K136" s="3"/>
      <c r="L136" s="3"/>
      <c r="M136" s="3"/>
      <c r="N136" s="3"/>
      <c r="O136" s="3"/>
      <c r="P136" s="2"/>
      <c r="Q136" s="2"/>
    </row>
    <row r="137" spans="1:17" ht="26.4" x14ac:dyDescent="0.25">
      <c r="A137" s="2" t="s">
        <v>6722</v>
      </c>
      <c r="B137" s="2" t="s">
        <v>3506</v>
      </c>
      <c r="C137" s="2" t="s">
        <v>3517</v>
      </c>
      <c r="D137" s="2">
        <v>1931</v>
      </c>
      <c r="E137" s="3">
        <v>1944</v>
      </c>
      <c r="F137" s="3"/>
      <c r="G137" s="3"/>
      <c r="H137" s="2">
        <v>2E-3</v>
      </c>
      <c r="I137" s="3"/>
      <c r="J137" s="3"/>
      <c r="K137" s="3"/>
      <c r="L137" s="3"/>
      <c r="M137" s="3"/>
      <c r="N137" s="3"/>
      <c r="O137" s="3"/>
      <c r="P137" s="2"/>
      <c r="Q137" s="2"/>
    </row>
    <row r="138" spans="1:17" ht="26.4" x14ac:dyDescent="0.25">
      <c r="A138" s="2" t="s">
        <v>6722</v>
      </c>
      <c r="B138" s="2" t="s">
        <v>3507</v>
      </c>
      <c r="C138" s="2" t="s">
        <v>3518</v>
      </c>
      <c r="D138" s="2">
        <v>1932</v>
      </c>
      <c r="E138" s="3"/>
      <c r="F138" s="3"/>
      <c r="G138" s="3"/>
      <c r="H138" s="2">
        <v>1E-3</v>
      </c>
      <c r="I138" s="3"/>
      <c r="J138" s="3"/>
      <c r="K138" s="3"/>
      <c r="L138" s="3"/>
      <c r="M138" s="3"/>
      <c r="N138" s="3"/>
      <c r="O138" s="3"/>
      <c r="P138" s="2"/>
      <c r="Q138" s="2"/>
    </row>
    <row r="139" spans="1:17" ht="26.4" x14ac:dyDescent="0.25">
      <c r="A139" s="2" t="s">
        <v>6721</v>
      </c>
      <c r="B139" s="2" t="s">
        <v>3207</v>
      </c>
      <c r="C139" s="2" t="s">
        <v>3526</v>
      </c>
      <c r="D139" s="2">
        <v>1936</v>
      </c>
      <c r="E139" s="3">
        <v>1946</v>
      </c>
      <c r="F139" s="3"/>
      <c r="G139" s="3"/>
      <c r="H139" s="2">
        <v>1.2</v>
      </c>
      <c r="I139" s="3"/>
      <c r="J139" s="3"/>
      <c r="K139" s="3"/>
      <c r="L139" s="3"/>
      <c r="M139" s="3"/>
      <c r="N139" s="3"/>
      <c r="P139" s="12" t="s">
        <v>1947</v>
      </c>
      <c r="Q139" s="2"/>
    </row>
    <row r="140" spans="1:17" ht="26.4" x14ac:dyDescent="0.25">
      <c r="A140" s="2" t="s">
        <v>6722</v>
      </c>
      <c r="B140" s="2" t="s">
        <v>3519</v>
      </c>
      <c r="C140" s="2" t="s">
        <v>3527</v>
      </c>
      <c r="D140" s="2">
        <v>1936</v>
      </c>
      <c r="E140" s="3">
        <v>1945</v>
      </c>
      <c r="F140" s="3"/>
      <c r="G140" s="3"/>
      <c r="H140" s="2">
        <v>0.5</v>
      </c>
      <c r="I140" s="3"/>
      <c r="J140" s="3"/>
      <c r="K140" s="3"/>
      <c r="L140" s="3"/>
      <c r="M140" s="3"/>
      <c r="N140" s="3"/>
      <c r="O140" s="3"/>
      <c r="P140" s="12" t="s">
        <v>7156</v>
      </c>
      <c r="Q140" s="2"/>
    </row>
    <row r="141" spans="1:17" ht="26.4" x14ac:dyDescent="0.25">
      <c r="A141" s="2" t="s">
        <v>6722</v>
      </c>
      <c r="B141" s="2" t="s">
        <v>3520</v>
      </c>
      <c r="C141" s="2" t="s">
        <v>3528</v>
      </c>
      <c r="D141" s="2">
        <v>1943</v>
      </c>
      <c r="E141" s="3">
        <v>1946</v>
      </c>
      <c r="F141" s="3"/>
      <c r="G141" s="3"/>
      <c r="H141" s="2">
        <v>0.6</v>
      </c>
      <c r="I141" s="3"/>
      <c r="J141" s="3"/>
      <c r="K141" s="3"/>
      <c r="L141" s="3"/>
      <c r="M141" s="3"/>
      <c r="N141" s="3"/>
      <c r="O141" s="3"/>
      <c r="P141" s="12" t="s">
        <v>7156</v>
      </c>
      <c r="Q141" s="2"/>
    </row>
    <row r="142" spans="1:17" ht="26.4" x14ac:dyDescent="0.25">
      <c r="A142" s="2" t="s">
        <v>6722</v>
      </c>
      <c r="B142" s="2" t="s">
        <v>3521</v>
      </c>
      <c r="C142" s="2" t="s">
        <v>3529</v>
      </c>
      <c r="D142" s="2">
        <v>1944</v>
      </c>
      <c r="E142" s="3">
        <v>1946</v>
      </c>
      <c r="F142" s="3"/>
      <c r="G142" s="3"/>
      <c r="H142" s="2">
        <v>0.04</v>
      </c>
      <c r="I142" s="3"/>
      <c r="J142" s="3"/>
      <c r="K142" s="3"/>
      <c r="L142" s="3"/>
      <c r="M142" s="3"/>
      <c r="N142" s="3"/>
      <c r="O142" s="3"/>
      <c r="P142" s="12" t="s">
        <v>6050</v>
      </c>
      <c r="Q142" s="2"/>
    </row>
    <row r="143" spans="1:17" ht="26.4" x14ac:dyDescent="0.25">
      <c r="A143" s="2" t="s">
        <v>6722</v>
      </c>
      <c r="B143" s="2" t="s">
        <v>3522</v>
      </c>
      <c r="C143" s="2" t="s">
        <v>3530</v>
      </c>
      <c r="D143" s="2">
        <v>1944</v>
      </c>
      <c r="E143" s="3">
        <v>1946</v>
      </c>
      <c r="F143" s="3"/>
      <c r="G143" s="3"/>
      <c r="H143" s="2">
        <v>0.03</v>
      </c>
      <c r="I143" s="3"/>
      <c r="J143" s="3"/>
      <c r="K143" s="3"/>
      <c r="L143" s="3"/>
      <c r="M143" s="3"/>
      <c r="N143" s="3"/>
      <c r="O143" s="3"/>
      <c r="P143" s="12" t="s">
        <v>6050</v>
      </c>
      <c r="Q143" s="2"/>
    </row>
    <row r="144" spans="1:17" ht="26.4" x14ac:dyDescent="0.25">
      <c r="A144" s="2" t="s">
        <v>6722</v>
      </c>
      <c r="B144" s="2" t="s">
        <v>3523</v>
      </c>
      <c r="C144" s="2" t="s">
        <v>3531</v>
      </c>
      <c r="D144" s="2">
        <v>1945</v>
      </c>
      <c r="E144" s="3"/>
      <c r="F144" s="3"/>
      <c r="G144" s="3"/>
      <c r="H144" s="2">
        <v>2E-3</v>
      </c>
      <c r="I144" s="3"/>
      <c r="J144" s="3"/>
      <c r="K144" s="3"/>
      <c r="L144" s="3"/>
      <c r="M144" s="3"/>
      <c r="N144" s="3"/>
      <c r="O144" s="3"/>
      <c r="P144" s="2"/>
      <c r="Q144" s="2"/>
    </row>
    <row r="145" spans="1:17" ht="26.4" x14ac:dyDescent="0.25">
      <c r="A145" s="2" t="s">
        <v>6722</v>
      </c>
      <c r="B145" s="2" t="s">
        <v>3524</v>
      </c>
      <c r="C145" s="2" t="s">
        <v>3532</v>
      </c>
      <c r="D145" s="2">
        <v>1941</v>
      </c>
      <c r="E145" s="3"/>
      <c r="F145" s="3"/>
      <c r="G145" s="3"/>
      <c r="H145" s="2">
        <v>1E-3</v>
      </c>
      <c r="I145" s="3"/>
      <c r="J145" s="3"/>
      <c r="K145" s="3"/>
      <c r="L145" s="3"/>
      <c r="M145" s="3"/>
      <c r="N145" s="3"/>
      <c r="O145" s="3"/>
      <c r="P145" s="2"/>
      <c r="Q145" s="2"/>
    </row>
    <row r="146" spans="1:17" ht="26.4" x14ac:dyDescent="0.25">
      <c r="A146" s="2" t="s">
        <v>6722</v>
      </c>
      <c r="B146" s="2" t="s">
        <v>3525</v>
      </c>
      <c r="C146" s="2" t="s">
        <v>3533</v>
      </c>
      <c r="D146" s="2">
        <v>1944</v>
      </c>
      <c r="E146" s="3">
        <v>1946</v>
      </c>
      <c r="F146" s="3"/>
      <c r="G146" s="3"/>
      <c r="H146" s="2">
        <v>0.01</v>
      </c>
      <c r="I146" s="3"/>
      <c r="J146" s="3"/>
      <c r="K146" s="3"/>
      <c r="L146" s="3"/>
      <c r="M146" s="3"/>
      <c r="N146" s="3"/>
      <c r="O146" s="3"/>
      <c r="P146" s="2"/>
      <c r="Q146" s="2"/>
    </row>
    <row r="147" spans="1:17" ht="26.4" x14ac:dyDescent="0.25">
      <c r="A147" s="2" t="s">
        <v>6721</v>
      </c>
      <c r="B147" s="2" t="s">
        <v>3208</v>
      </c>
      <c r="C147" s="2" t="s">
        <v>3534</v>
      </c>
      <c r="D147" s="2">
        <v>1932</v>
      </c>
      <c r="E147" s="3">
        <v>1945</v>
      </c>
      <c r="F147" s="3"/>
      <c r="G147" s="3"/>
      <c r="H147" s="2">
        <v>16.5</v>
      </c>
      <c r="I147" s="3"/>
      <c r="J147" s="3"/>
      <c r="K147" s="3"/>
      <c r="L147" s="3"/>
      <c r="M147" s="3"/>
      <c r="N147" s="3"/>
      <c r="P147" s="12" t="s">
        <v>1949</v>
      </c>
      <c r="Q147" s="2"/>
    </row>
    <row r="148" spans="1:17" ht="26.4" x14ac:dyDescent="0.25">
      <c r="A148" s="2" t="s">
        <v>6722</v>
      </c>
      <c r="B148" s="2" t="s">
        <v>3535</v>
      </c>
      <c r="C148" s="2" t="s">
        <v>3545</v>
      </c>
      <c r="D148" s="2">
        <v>1934</v>
      </c>
      <c r="E148" s="3">
        <v>1945</v>
      </c>
      <c r="F148" s="3"/>
      <c r="G148" s="3"/>
      <c r="H148" s="2">
        <v>0.24</v>
      </c>
      <c r="I148" s="3"/>
      <c r="J148" s="3"/>
      <c r="K148" s="3"/>
      <c r="L148" s="3"/>
      <c r="M148" s="3"/>
      <c r="N148" s="3"/>
      <c r="O148" s="3"/>
      <c r="P148" s="12" t="s">
        <v>7181</v>
      </c>
      <c r="Q148" s="2"/>
    </row>
    <row r="149" spans="1:17" ht="26.4" x14ac:dyDescent="0.25">
      <c r="A149" s="2" t="s">
        <v>6722</v>
      </c>
      <c r="B149" s="2" t="s">
        <v>3536</v>
      </c>
      <c r="C149" s="2" t="s">
        <v>3546</v>
      </c>
      <c r="D149" s="2">
        <v>1932</v>
      </c>
      <c r="E149" s="3">
        <v>1945</v>
      </c>
      <c r="F149" s="3"/>
      <c r="G149" s="3"/>
      <c r="H149" s="2">
        <v>0.24</v>
      </c>
      <c r="I149" s="3"/>
      <c r="J149" s="3"/>
      <c r="K149" s="3"/>
      <c r="L149" s="3"/>
      <c r="M149" s="3"/>
      <c r="N149" s="3"/>
      <c r="O149" s="3"/>
      <c r="P149" s="12" t="s">
        <v>7158</v>
      </c>
      <c r="Q149" s="2"/>
    </row>
    <row r="150" spans="1:17" ht="26.4" x14ac:dyDescent="0.25">
      <c r="A150" s="2" t="s">
        <v>6722</v>
      </c>
      <c r="B150" s="2" t="s">
        <v>3537</v>
      </c>
      <c r="C150" s="2" t="s">
        <v>3547</v>
      </c>
      <c r="D150" s="2">
        <v>1935</v>
      </c>
      <c r="E150" s="3">
        <v>1945</v>
      </c>
      <c r="F150" s="3"/>
      <c r="G150" s="3"/>
      <c r="H150" s="2">
        <v>6.9</v>
      </c>
      <c r="I150" s="3"/>
      <c r="J150" s="3"/>
      <c r="K150" s="3"/>
      <c r="L150" s="3"/>
      <c r="M150" s="3"/>
      <c r="N150" s="3"/>
      <c r="O150" s="3"/>
      <c r="P150" s="12" t="s">
        <v>6549</v>
      </c>
      <c r="Q150" s="2"/>
    </row>
    <row r="151" spans="1:17" ht="26.4" x14ac:dyDescent="0.25">
      <c r="A151" s="2" t="s">
        <v>6722</v>
      </c>
      <c r="B151" s="2" t="s">
        <v>3538</v>
      </c>
      <c r="C151" s="2" t="s">
        <v>3548</v>
      </c>
      <c r="D151" s="2">
        <v>1935</v>
      </c>
      <c r="E151" s="3">
        <v>1945</v>
      </c>
      <c r="F151" s="3"/>
      <c r="G151" s="3"/>
      <c r="H151" s="2">
        <v>8</v>
      </c>
      <c r="I151" s="3"/>
      <c r="J151" s="3"/>
      <c r="K151" s="3"/>
      <c r="L151" s="3"/>
      <c r="M151" s="3"/>
      <c r="N151" s="3"/>
      <c r="O151" s="3"/>
      <c r="P151" s="12" t="s">
        <v>1985</v>
      </c>
      <c r="Q151" s="2"/>
    </row>
    <row r="152" spans="1:17" ht="26.4" x14ac:dyDescent="0.25">
      <c r="A152" s="2" t="s">
        <v>6722</v>
      </c>
      <c r="B152" s="2" t="s">
        <v>3539</v>
      </c>
      <c r="C152" s="2" t="s">
        <v>3549</v>
      </c>
      <c r="D152" s="2">
        <v>1935</v>
      </c>
      <c r="E152" s="3">
        <v>1945</v>
      </c>
      <c r="F152" s="3"/>
      <c r="G152" s="3"/>
      <c r="H152" s="2">
        <v>0.6</v>
      </c>
      <c r="I152" s="3"/>
      <c r="J152" s="3"/>
      <c r="K152" s="3"/>
      <c r="L152" s="3"/>
      <c r="M152" s="3"/>
      <c r="N152" s="3"/>
      <c r="O152" s="3"/>
      <c r="P152" s="12" t="s">
        <v>7155</v>
      </c>
      <c r="Q152" s="2"/>
    </row>
    <row r="153" spans="1:17" ht="26.4" x14ac:dyDescent="0.25">
      <c r="A153" s="2" t="s">
        <v>6722</v>
      </c>
      <c r="B153" s="2" t="s">
        <v>3540</v>
      </c>
      <c r="C153" s="2" t="s">
        <v>3550</v>
      </c>
      <c r="D153" s="2">
        <v>1937</v>
      </c>
      <c r="E153" s="3">
        <v>1945</v>
      </c>
      <c r="F153" s="3"/>
      <c r="G153" s="3"/>
      <c r="H153" s="2">
        <v>0.2</v>
      </c>
      <c r="I153" s="3"/>
      <c r="J153" s="3"/>
      <c r="K153" s="3"/>
      <c r="L153" s="3"/>
      <c r="M153" s="3"/>
      <c r="N153" s="3"/>
      <c r="O153" s="3"/>
      <c r="P153" s="12" t="s">
        <v>7181</v>
      </c>
      <c r="Q153" s="2"/>
    </row>
    <row r="154" spans="1:17" ht="26.4" x14ac:dyDescent="0.25">
      <c r="A154" s="2" t="s">
        <v>6722</v>
      </c>
      <c r="B154" s="2" t="s">
        <v>3541</v>
      </c>
      <c r="C154" s="2" t="s">
        <v>3551</v>
      </c>
      <c r="D154" s="2">
        <v>1937</v>
      </c>
      <c r="E154" s="3">
        <v>1945</v>
      </c>
      <c r="F154" s="3"/>
      <c r="G154" s="3"/>
      <c r="H154" s="2">
        <v>0.22</v>
      </c>
      <c r="I154" s="3"/>
      <c r="J154" s="3"/>
      <c r="K154" s="3"/>
      <c r="L154" s="3"/>
      <c r="M154" s="3"/>
      <c r="N154" s="3"/>
      <c r="O154" s="3"/>
      <c r="P154" s="12" t="s">
        <v>7181</v>
      </c>
      <c r="Q154" s="2"/>
    </row>
    <row r="155" spans="1:17" ht="26.4" x14ac:dyDescent="0.25">
      <c r="A155" s="2" t="s">
        <v>6722</v>
      </c>
      <c r="B155" s="2" t="s">
        <v>3542</v>
      </c>
      <c r="C155" s="2" t="s">
        <v>3552</v>
      </c>
      <c r="D155" s="2">
        <v>1941</v>
      </c>
      <c r="E155" s="3">
        <v>1945</v>
      </c>
      <c r="F155" s="3"/>
      <c r="G155" s="3"/>
      <c r="H155" s="2">
        <v>0.1</v>
      </c>
      <c r="I155" s="3"/>
      <c r="J155" s="3"/>
      <c r="K155" s="3"/>
      <c r="L155" s="3"/>
      <c r="M155" s="3"/>
      <c r="N155" s="3"/>
      <c r="O155" s="3"/>
      <c r="P155" s="2"/>
      <c r="Q155" s="2"/>
    </row>
    <row r="156" spans="1:17" ht="26.4" x14ac:dyDescent="0.25">
      <c r="A156" s="2" t="s">
        <v>6722</v>
      </c>
      <c r="B156" s="2" t="s">
        <v>3543</v>
      </c>
      <c r="C156" s="2" t="s">
        <v>3553</v>
      </c>
      <c r="D156" s="2">
        <v>1939</v>
      </c>
      <c r="E156" s="3">
        <v>1945</v>
      </c>
      <c r="F156" s="3"/>
      <c r="G156" s="3"/>
      <c r="H156" s="2">
        <v>2E-3</v>
      </c>
      <c r="I156" s="3"/>
      <c r="J156" s="3"/>
      <c r="K156" s="3"/>
      <c r="L156" s="3"/>
      <c r="M156" s="3"/>
      <c r="N156" s="3"/>
      <c r="O156" s="3"/>
      <c r="P156" s="2"/>
      <c r="Q156" s="2"/>
    </row>
    <row r="157" spans="1:17" ht="26.4" x14ac:dyDescent="0.25">
      <c r="A157" s="2" t="s">
        <v>6722</v>
      </c>
      <c r="B157" s="2" t="s">
        <v>3544</v>
      </c>
      <c r="C157" s="2" t="s">
        <v>3554</v>
      </c>
      <c r="D157" s="2">
        <v>1940</v>
      </c>
      <c r="E157" s="3"/>
      <c r="F157" s="3"/>
      <c r="G157" s="3"/>
      <c r="H157" s="2">
        <v>1E-3</v>
      </c>
      <c r="I157" s="3"/>
      <c r="J157" s="3"/>
      <c r="K157" s="3"/>
      <c r="L157" s="3"/>
      <c r="M157" s="3"/>
      <c r="N157" s="3"/>
      <c r="O157" s="3"/>
      <c r="P157" s="2"/>
      <c r="Q157" s="2"/>
    </row>
    <row r="158" spans="1:17" ht="26.4" x14ac:dyDescent="0.25">
      <c r="A158" s="2" t="s">
        <v>6721</v>
      </c>
      <c r="B158" s="2" t="s">
        <v>3209</v>
      </c>
      <c r="C158" s="2" t="s">
        <v>3563</v>
      </c>
      <c r="D158" s="2">
        <v>1922</v>
      </c>
      <c r="E158" s="3">
        <v>1946</v>
      </c>
      <c r="F158" s="3"/>
      <c r="G158" s="3"/>
      <c r="H158" s="2">
        <v>5</v>
      </c>
      <c r="I158" s="3"/>
      <c r="J158" s="3"/>
      <c r="K158" s="3"/>
      <c r="L158" s="3"/>
      <c r="M158" s="3"/>
      <c r="N158" s="3"/>
      <c r="P158" s="12" t="s">
        <v>1950</v>
      </c>
      <c r="Q158" s="2"/>
    </row>
    <row r="159" spans="1:17" ht="26.4" x14ac:dyDescent="0.25">
      <c r="A159" s="2" t="s">
        <v>6722</v>
      </c>
      <c r="B159" s="2" t="s">
        <v>3555</v>
      </c>
      <c r="C159" s="2" t="s">
        <v>3564</v>
      </c>
      <c r="D159" s="2">
        <v>1928</v>
      </c>
      <c r="E159" s="3">
        <v>1945</v>
      </c>
      <c r="F159" s="3"/>
      <c r="G159" s="3"/>
      <c r="H159" s="2">
        <v>0.72</v>
      </c>
      <c r="I159" s="3"/>
      <c r="J159" s="3"/>
      <c r="K159" s="3"/>
      <c r="L159" s="3"/>
      <c r="M159" s="3"/>
      <c r="N159" s="3"/>
      <c r="O159" s="3"/>
      <c r="P159" s="12" t="s">
        <v>7262</v>
      </c>
      <c r="Q159" s="2"/>
    </row>
    <row r="160" spans="1:17" ht="26.4" x14ac:dyDescent="0.25">
      <c r="A160" s="2" t="s">
        <v>6722</v>
      </c>
      <c r="B160" s="2" t="s">
        <v>3556</v>
      </c>
      <c r="C160" s="2" t="s">
        <v>3565</v>
      </c>
      <c r="D160" s="2">
        <v>1922</v>
      </c>
      <c r="E160" s="3">
        <v>1946</v>
      </c>
      <c r="F160" s="3"/>
      <c r="G160" s="3"/>
      <c r="H160" s="2">
        <v>3</v>
      </c>
      <c r="I160" s="3"/>
      <c r="J160" s="3"/>
      <c r="K160" s="3"/>
      <c r="L160" s="3"/>
      <c r="M160" s="3"/>
      <c r="N160" s="3"/>
      <c r="O160" s="3"/>
      <c r="P160" s="12" t="s">
        <v>6635</v>
      </c>
      <c r="Q160" s="2"/>
    </row>
    <row r="161" spans="1:17" ht="26.4" x14ac:dyDescent="0.25">
      <c r="A161" s="2" t="s">
        <v>6722</v>
      </c>
      <c r="B161" s="2" t="s">
        <v>3557</v>
      </c>
      <c r="C161" s="2" t="s">
        <v>3566</v>
      </c>
      <c r="D161" s="2">
        <v>1922</v>
      </c>
      <c r="E161" s="3">
        <v>1945</v>
      </c>
      <c r="F161" s="3"/>
      <c r="G161" s="3"/>
      <c r="H161" s="2">
        <v>0.96</v>
      </c>
      <c r="I161" s="3"/>
      <c r="J161" s="3"/>
      <c r="K161" s="3"/>
      <c r="L161" s="3"/>
      <c r="M161" s="3"/>
      <c r="N161" s="3"/>
      <c r="O161" s="3"/>
      <c r="P161" s="12" t="s">
        <v>7173</v>
      </c>
      <c r="Q161" s="2"/>
    </row>
    <row r="162" spans="1:17" ht="26.4" x14ac:dyDescent="0.25">
      <c r="A162" s="2" t="s">
        <v>6722</v>
      </c>
      <c r="B162" s="2" t="s">
        <v>3558</v>
      </c>
      <c r="C162" s="2" t="s">
        <v>3567</v>
      </c>
      <c r="D162" s="2">
        <v>1943</v>
      </c>
      <c r="E162" s="3">
        <v>1945</v>
      </c>
      <c r="F162" s="3"/>
      <c r="G162" s="3"/>
      <c r="H162" s="2">
        <v>0.04</v>
      </c>
      <c r="I162" s="3"/>
      <c r="J162" s="3"/>
      <c r="K162" s="3"/>
      <c r="L162" s="3"/>
      <c r="M162" s="3"/>
      <c r="N162" s="3"/>
      <c r="O162" s="3"/>
      <c r="P162" s="12" t="s">
        <v>6050</v>
      </c>
      <c r="Q162" s="2"/>
    </row>
    <row r="163" spans="1:17" ht="26.4" x14ac:dyDescent="0.25">
      <c r="A163" s="2" t="s">
        <v>6722</v>
      </c>
      <c r="B163" s="2" t="s">
        <v>3559</v>
      </c>
      <c r="C163" s="2" t="s">
        <v>3568</v>
      </c>
      <c r="D163" s="2">
        <v>1943</v>
      </c>
      <c r="E163" s="3">
        <v>1945</v>
      </c>
      <c r="F163" s="3"/>
      <c r="G163" s="3"/>
      <c r="H163" s="2">
        <v>0.02</v>
      </c>
      <c r="I163" s="3"/>
      <c r="J163" s="3"/>
      <c r="K163" s="3"/>
      <c r="L163" s="3"/>
      <c r="M163" s="3"/>
      <c r="N163" s="3"/>
      <c r="O163" s="3"/>
      <c r="P163" s="2"/>
      <c r="Q163" s="2"/>
    </row>
    <row r="164" spans="1:17" ht="26.4" x14ac:dyDescent="0.25">
      <c r="A164" s="2" t="s">
        <v>6722</v>
      </c>
      <c r="B164" s="2" t="s">
        <v>3560</v>
      </c>
      <c r="C164" s="2" t="s">
        <v>3569</v>
      </c>
      <c r="D164" s="2">
        <v>1943</v>
      </c>
      <c r="E164" s="3">
        <v>1945</v>
      </c>
      <c r="F164" s="3"/>
      <c r="G164" s="3"/>
      <c r="H164" s="2">
        <v>0.04</v>
      </c>
      <c r="I164" s="3"/>
      <c r="J164" s="3"/>
      <c r="K164" s="3"/>
      <c r="L164" s="3"/>
      <c r="M164" s="3"/>
      <c r="N164" s="3"/>
      <c r="O164" s="3"/>
      <c r="P164" s="12" t="s">
        <v>6050</v>
      </c>
      <c r="Q164" s="2"/>
    </row>
    <row r="165" spans="1:17" ht="26.4" x14ac:dyDescent="0.25">
      <c r="A165" s="2" t="s">
        <v>6722</v>
      </c>
      <c r="B165" s="2" t="s">
        <v>3561</v>
      </c>
      <c r="C165" s="2" t="s">
        <v>3570</v>
      </c>
      <c r="D165" s="2">
        <v>1940</v>
      </c>
      <c r="E165" s="3">
        <v>1944</v>
      </c>
      <c r="F165" s="3"/>
      <c r="G165" s="3"/>
      <c r="H165" s="2">
        <v>0.2</v>
      </c>
      <c r="I165" s="3"/>
      <c r="J165" s="3"/>
      <c r="K165" s="3"/>
      <c r="L165" s="3"/>
      <c r="M165" s="3"/>
      <c r="N165" s="3"/>
      <c r="O165" s="3"/>
      <c r="P165" s="2"/>
      <c r="Q165" s="2"/>
    </row>
    <row r="166" spans="1:17" ht="26.4" x14ac:dyDescent="0.25">
      <c r="A166" s="2" t="s">
        <v>6722</v>
      </c>
      <c r="B166" s="2" t="s">
        <v>3562</v>
      </c>
      <c r="C166" s="2" t="s">
        <v>3571</v>
      </c>
      <c r="D166" s="2">
        <v>1942</v>
      </c>
      <c r="E166" s="3">
        <v>1945</v>
      </c>
      <c r="F166" s="3"/>
      <c r="G166" s="3"/>
      <c r="H166" s="2">
        <v>0.03</v>
      </c>
      <c r="I166" s="3"/>
      <c r="J166" s="3"/>
      <c r="K166" s="3"/>
      <c r="L166" s="3"/>
      <c r="M166" s="3"/>
      <c r="N166" s="3"/>
      <c r="O166" s="3"/>
      <c r="P166" s="12" t="s">
        <v>6050</v>
      </c>
      <c r="Q166" s="2"/>
    </row>
    <row r="167" spans="1:17" ht="26.4" x14ac:dyDescent="0.25">
      <c r="A167" s="2" t="s">
        <v>6721</v>
      </c>
      <c r="B167" s="2" t="s">
        <v>3210</v>
      </c>
      <c r="C167" s="2" t="s">
        <v>3584</v>
      </c>
      <c r="D167" s="2">
        <v>1911</v>
      </c>
      <c r="E167" s="3">
        <v>1948</v>
      </c>
      <c r="F167" s="3"/>
      <c r="G167" s="3"/>
      <c r="H167" s="2">
        <v>8</v>
      </c>
      <c r="I167" s="3"/>
      <c r="J167" s="3"/>
      <c r="K167" s="3"/>
      <c r="L167" s="3"/>
      <c r="M167" s="3"/>
      <c r="N167" s="3"/>
      <c r="O167" s="3"/>
      <c r="P167" s="12" t="s">
        <v>1986</v>
      </c>
      <c r="Q167" s="2"/>
    </row>
    <row r="168" spans="1:17" ht="26.4" x14ac:dyDescent="0.25">
      <c r="A168" s="2" t="s">
        <v>6722</v>
      </c>
      <c r="B168" s="2" t="s">
        <v>3572</v>
      </c>
      <c r="C168" s="2" t="s">
        <v>3585</v>
      </c>
      <c r="D168" s="2">
        <v>1919</v>
      </c>
      <c r="E168" s="3">
        <v>1948</v>
      </c>
      <c r="F168" s="3"/>
      <c r="G168" s="3"/>
      <c r="H168" s="2">
        <v>2.2999999999999998</v>
      </c>
      <c r="I168" s="3"/>
      <c r="J168" s="3"/>
      <c r="K168" s="3"/>
      <c r="L168" s="3"/>
      <c r="M168" s="3"/>
      <c r="N168" s="3"/>
      <c r="O168" s="3"/>
      <c r="P168" s="12" t="s">
        <v>6510</v>
      </c>
      <c r="Q168" s="2"/>
    </row>
    <row r="169" spans="1:17" ht="26.4" x14ac:dyDescent="0.25">
      <c r="A169" s="2" t="s">
        <v>6722</v>
      </c>
      <c r="B169" s="2" t="s">
        <v>3573</v>
      </c>
      <c r="C169" s="2" t="s">
        <v>3586</v>
      </c>
      <c r="D169" s="2">
        <v>1942</v>
      </c>
      <c r="E169" s="3">
        <v>1945</v>
      </c>
      <c r="F169" s="3"/>
      <c r="G169" s="3"/>
      <c r="H169" s="2">
        <v>0.36</v>
      </c>
      <c r="I169" s="3"/>
      <c r="J169" s="3"/>
      <c r="K169" s="3"/>
      <c r="L169" s="3"/>
      <c r="M169" s="3"/>
      <c r="N169" s="3"/>
      <c r="O169" s="3"/>
      <c r="P169" s="12" t="s">
        <v>7158</v>
      </c>
      <c r="Q169" s="2"/>
    </row>
    <row r="170" spans="1:17" ht="26.4" x14ac:dyDescent="0.25">
      <c r="A170" s="2" t="s">
        <v>6722</v>
      </c>
      <c r="B170" s="2" t="s">
        <v>3574</v>
      </c>
      <c r="C170" s="2" t="s">
        <v>3587</v>
      </c>
      <c r="D170" s="2">
        <v>1940</v>
      </c>
      <c r="E170" s="3">
        <v>1946</v>
      </c>
      <c r="F170" s="3"/>
      <c r="G170" s="3"/>
      <c r="H170" s="2">
        <v>1.44</v>
      </c>
      <c r="I170" s="3"/>
      <c r="J170" s="3"/>
      <c r="K170" s="3"/>
      <c r="L170" s="3"/>
      <c r="M170" s="3"/>
      <c r="N170" s="3"/>
      <c r="O170" s="3"/>
      <c r="P170" s="12" t="s">
        <v>7000</v>
      </c>
      <c r="Q170" s="2"/>
    </row>
    <row r="171" spans="1:17" ht="26.4" x14ac:dyDescent="0.25">
      <c r="A171" s="2" t="s">
        <v>6722</v>
      </c>
      <c r="B171" s="2" t="s">
        <v>3575</v>
      </c>
      <c r="C171" s="2" t="s">
        <v>3588</v>
      </c>
      <c r="D171" s="2">
        <v>1940</v>
      </c>
      <c r="E171" s="3">
        <v>1945</v>
      </c>
      <c r="F171" s="3"/>
      <c r="G171" s="3"/>
      <c r="H171" s="2">
        <v>1.9</v>
      </c>
      <c r="I171" s="3"/>
      <c r="J171" s="3"/>
      <c r="K171" s="3"/>
      <c r="L171" s="3"/>
      <c r="M171" s="3"/>
      <c r="N171" s="3"/>
      <c r="O171" s="3"/>
      <c r="P171" s="12" t="s">
        <v>7098</v>
      </c>
      <c r="Q171" s="2"/>
    </row>
    <row r="172" spans="1:17" ht="26.4" x14ac:dyDescent="0.25">
      <c r="A172" s="2" t="s">
        <v>6722</v>
      </c>
      <c r="B172" s="2" t="s">
        <v>3576</v>
      </c>
      <c r="C172" s="2" t="s">
        <v>3589</v>
      </c>
      <c r="D172" s="2">
        <v>1941</v>
      </c>
      <c r="E172" s="3">
        <v>1945</v>
      </c>
      <c r="F172" s="3"/>
      <c r="G172" s="3"/>
      <c r="H172" s="2">
        <v>0.96</v>
      </c>
      <c r="I172" s="3"/>
      <c r="J172" s="3"/>
      <c r="K172" s="3"/>
      <c r="L172" s="3"/>
      <c r="M172" s="3"/>
      <c r="N172" s="3"/>
      <c r="O172" s="3"/>
      <c r="P172" s="12" t="s">
        <v>7173</v>
      </c>
      <c r="Q172" s="2"/>
    </row>
    <row r="173" spans="1:17" ht="26.4" x14ac:dyDescent="0.25">
      <c r="A173" s="2" t="s">
        <v>6722</v>
      </c>
      <c r="B173" s="2" t="s">
        <v>3577</v>
      </c>
      <c r="C173" s="2" t="s">
        <v>3590</v>
      </c>
      <c r="D173" s="2">
        <v>1940</v>
      </c>
      <c r="E173" s="3">
        <v>1945</v>
      </c>
      <c r="F173" s="3"/>
      <c r="G173" s="3"/>
      <c r="H173" s="2">
        <v>0.12</v>
      </c>
      <c r="I173" s="3"/>
      <c r="J173" s="3"/>
      <c r="K173" s="3"/>
      <c r="L173" s="3"/>
      <c r="M173" s="3"/>
      <c r="N173" s="3"/>
      <c r="O173" s="3"/>
      <c r="P173" s="12" t="s">
        <v>7219</v>
      </c>
      <c r="Q173" s="2"/>
    </row>
    <row r="174" spans="1:17" ht="26.4" x14ac:dyDescent="0.25">
      <c r="A174" s="2" t="s">
        <v>6722</v>
      </c>
      <c r="B174" s="2" t="s">
        <v>3578</v>
      </c>
      <c r="C174" s="2" t="s">
        <v>3591</v>
      </c>
      <c r="D174" s="2">
        <v>1943</v>
      </c>
      <c r="E174" s="3">
        <v>1945</v>
      </c>
      <c r="F174" s="3"/>
      <c r="G174" s="3"/>
      <c r="H174" s="2">
        <v>0.02</v>
      </c>
      <c r="I174" s="3"/>
      <c r="J174" s="3"/>
      <c r="K174" s="3"/>
      <c r="L174" s="3"/>
      <c r="M174" s="3"/>
      <c r="N174" s="3"/>
      <c r="O174" s="3"/>
      <c r="P174" s="2"/>
      <c r="Q174" s="2"/>
    </row>
    <row r="175" spans="1:17" ht="26.4" x14ac:dyDescent="0.25">
      <c r="A175" s="2" t="s">
        <v>6722</v>
      </c>
      <c r="B175" s="2" t="s">
        <v>3579</v>
      </c>
      <c r="C175" s="2" t="s">
        <v>3592</v>
      </c>
      <c r="D175" s="2">
        <v>1943</v>
      </c>
      <c r="E175" s="3">
        <v>1945</v>
      </c>
      <c r="F175" s="3"/>
      <c r="G175" s="3"/>
      <c r="H175" s="2">
        <v>0.01</v>
      </c>
      <c r="I175" s="3"/>
      <c r="J175" s="3"/>
      <c r="K175" s="3"/>
      <c r="L175" s="3"/>
      <c r="M175" s="3"/>
      <c r="N175" s="3"/>
      <c r="O175" s="3"/>
      <c r="P175" s="2"/>
      <c r="Q175" s="2"/>
    </row>
    <row r="176" spans="1:17" ht="26.4" x14ac:dyDescent="0.25">
      <c r="A176" s="2" t="s">
        <v>6722</v>
      </c>
      <c r="B176" s="2" t="s">
        <v>3580</v>
      </c>
      <c r="C176" s="2" t="s">
        <v>3593</v>
      </c>
      <c r="D176" s="2">
        <v>1943</v>
      </c>
      <c r="E176" s="3">
        <v>1945</v>
      </c>
      <c r="F176" s="3"/>
      <c r="G176" s="3"/>
      <c r="H176" s="2">
        <v>0.01</v>
      </c>
      <c r="I176" s="3"/>
      <c r="J176" s="3"/>
      <c r="K176" s="3"/>
      <c r="L176" s="3"/>
      <c r="M176" s="3"/>
      <c r="N176" s="3"/>
      <c r="O176" s="3"/>
      <c r="P176" s="2"/>
      <c r="Q176" s="2"/>
    </row>
    <row r="177" spans="1:17" ht="26.4" x14ac:dyDescent="0.25">
      <c r="A177" s="2" t="s">
        <v>6722</v>
      </c>
      <c r="B177" s="2" t="s">
        <v>3581</v>
      </c>
      <c r="C177" s="2" t="s">
        <v>3594</v>
      </c>
      <c r="D177" s="2">
        <v>1940</v>
      </c>
      <c r="E177" s="3"/>
      <c r="F177" s="3"/>
      <c r="G177" s="3"/>
      <c r="H177" s="2">
        <v>1E-3</v>
      </c>
      <c r="I177" s="3"/>
      <c r="J177" s="3"/>
      <c r="K177" s="3"/>
      <c r="L177" s="3"/>
      <c r="M177" s="3"/>
      <c r="N177" s="3"/>
      <c r="O177" s="3"/>
      <c r="P177" s="2"/>
      <c r="Q177" s="2"/>
    </row>
    <row r="178" spans="1:17" ht="26.4" x14ac:dyDescent="0.25">
      <c r="A178" s="2" t="s">
        <v>6722</v>
      </c>
      <c r="B178" s="2" t="s">
        <v>3582</v>
      </c>
      <c r="C178" s="2" t="s">
        <v>3595</v>
      </c>
      <c r="D178" s="2">
        <v>1945</v>
      </c>
      <c r="E178" s="3"/>
      <c r="F178" s="3"/>
      <c r="G178" s="3"/>
      <c r="H178" s="2">
        <v>2E-3</v>
      </c>
      <c r="I178" s="3"/>
      <c r="J178" s="3"/>
      <c r="K178" s="3"/>
      <c r="L178" s="3"/>
      <c r="M178" s="3"/>
      <c r="N178" s="3"/>
      <c r="O178" s="3"/>
      <c r="P178" s="2"/>
      <c r="Q178" s="2"/>
    </row>
    <row r="179" spans="1:17" ht="26.4" x14ac:dyDescent="0.25">
      <c r="A179" s="2" t="s">
        <v>6722</v>
      </c>
      <c r="B179" s="2" t="s">
        <v>3583</v>
      </c>
      <c r="C179" s="2" t="s">
        <v>3596</v>
      </c>
      <c r="D179" s="2">
        <v>1923</v>
      </c>
      <c r="E179" s="3">
        <v>1944</v>
      </c>
      <c r="F179" s="3"/>
      <c r="G179" s="3"/>
      <c r="H179" s="2">
        <v>0.02</v>
      </c>
      <c r="I179" s="3"/>
      <c r="J179" s="3"/>
      <c r="K179" s="3"/>
      <c r="L179" s="3"/>
      <c r="M179" s="3"/>
      <c r="N179" s="3"/>
      <c r="O179" s="3"/>
      <c r="P179" s="2"/>
      <c r="Q179" s="2"/>
    </row>
    <row r="180" spans="1:17" ht="26.4" x14ac:dyDescent="0.25">
      <c r="A180" s="2" t="s">
        <v>6721</v>
      </c>
      <c r="B180" s="2" t="s">
        <v>3211</v>
      </c>
      <c r="C180" s="2" t="s">
        <v>3597</v>
      </c>
      <c r="D180" s="2">
        <v>1920</v>
      </c>
      <c r="E180" s="3">
        <v>1945</v>
      </c>
      <c r="F180" s="3"/>
      <c r="G180" s="3"/>
      <c r="H180" s="2">
        <v>12</v>
      </c>
      <c r="I180" s="3"/>
      <c r="J180" s="3"/>
      <c r="K180" s="3"/>
      <c r="L180" s="3"/>
      <c r="M180" s="3"/>
      <c r="N180" s="3"/>
      <c r="O180" s="3"/>
      <c r="P180" s="12" t="s">
        <v>1987</v>
      </c>
      <c r="Q180" s="2"/>
    </row>
    <row r="181" spans="1:17" ht="26.4" x14ac:dyDescent="0.25">
      <c r="A181" s="2" t="s">
        <v>6722</v>
      </c>
      <c r="B181" s="2" t="s">
        <v>3598</v>
      </c>
      <c r="C181" s="2" t="s">
        <v>3606</v>
      </c>
      <c r="D181" s="2">
        <v>1934</v>
      </c>
      <c r="E181" s="3">
        <v>1945</v>
      </c>
      <c r="F181" s="3"/>
      <c r="G181" s="3"/>
      <c r="H181" s="2">
        <v>1.3</v>
      </c>
      <c r="I181" s="3"/>
      <c r="J181" s="3"/>
      <c r="K181" s="3"/>
      <c r="L181" s="3"/>
      <c r="M181" s="3"/>
      <c r="N181" s="3"/>
      <c r="O181" s="3"/>
      <c r="P181" s="2" t="s">
        <v>7181</v>
      </c>
      <c r="Q181" s="2"/>
    </row>
    <row r="182" spans="1:17" ht="26.4" x14ac:dyDescent="0.25">
      <c r="A182" s="2" t="s">
        <v>6722</v>
      </c>
      <c r="B182" s="2" t="s">
        <v>3599</v>
      </c>
      <c r="C182" s="2" t="s">
        <v>3607</v>
      </c>
      <c r="D182" s="2">
        <v>1938</v>
      </c>
      <c r="E182" s="3">
        <v>1945</v>
      </c>
      <c r="F182" s="3"/>
      <c r="G182" s="3"/>
      <c r="H182" s="2">
        <v>1.8</v>
      </c>
      <c r="I182" s="3"/>
      <c r="J182" s="3"/>
      <c r="K182" s="3"/>
      <c r="L182" s="3"/>
      <c r="M182" s="3"/>
      <c r="N182" s="3"/>
      <c r="O182" s="3"/>
      <c r="P182" s="2" t="s">
        <v>7107</v>
      </c>
      <c r="Q182" s="2"/>
    </row>
    <row r="183" spans="1:17" ht="26.4" x14ac:dyDescent="0.25">
      <c r="A183" s="2" t="s">
        <v>6722</v>
      </c>
      <c r="B183" s="2" t="s">
        <v>3600</v>
      </c>
      <c r="C183" s="2" t="s">
        <v>3608</v>
      </c>
      <c r="D183" s="2">
        <v>1939</v>
      </c>
      <c r="E183" s="3">
        <v>1945</v>
      </c>
      <c r="F183" s="3"/>
      <c r="G183" s="3"/>
      <c r="H183" s="2">
        <v>6.5</v>
      </c>
      <c r="I183" s="3"/>
      <c r="J183" s="3"/>
      <c r="K183" s="3"/>
      <c r="L183" s="3"/>
      <c r="M183" s="3"/>
      <c r="N183" s="3"/>
      <c r="O183" s="3"/>
      <c r="P183" s="2" t="s">
        <v>2044</v>
      </c>
      <c r="Q183" s="2"/>
    </row>
    <row r="184" spans="1:17" ht="26.4" x14ac:dyDescent="0.25">
      <c r="A184" s="2" t="s">
        <v>6722</v>
      </c>
      <c r="B184" s="2" t="s">
        <v>3601</v>
      </c>
      <c r="C184" s="2" t="s">
        <v>3609</v>
      </c>
      <c r="D184" s="2">
        <v>1939</v>
      </c>
      <c r="E184" s="3">
        <v>1945</v>
      </c>
      <c r="F184" s="3"/>
      <c r="G184" s="3"/>
      <c r="H184" s="2">
        <v>0.96</v>
      </c>
      <c r="I184" s="3"/>
      <c r="J184" s="3"/>
      <c r="K184" s="3"/>
      <c r="L184" s="3"/>
      <c r="M184" s="3"/>
      <c r="N184" s="3"/>
      <c r="O184" s="3"/>
      <c r="P184" s="2" t="s">
        <v>7173</v>
      </c>
      <c r="Q184" s="2"/>
    </row>
    <row r="185" spans="1:17" ht="26.4" x14ac:dyDescent="0.25">
      <c r="A185" s="2" t="s">
        <v>6722</v>
      </c>
      <c r="B185" s="2" t="s">
        <v>3602</v>
      </c>
      <c r="C185" s="2" t="s">
        <v>3610</v>
      </c>
      <c r="D185" s="2">
        <v>1940</v>
      </c>
      <c r="E185" s="3">
        <v>1945</v>
      </c>
      <c r="F185" s="3"/>
      <c r="G185" s="3"/>
      <c r="H185" s="2">
        <v>0.48</v>
      </c>
      <c r="I185" s="3"/>
      <c r="J185" s="3"/>
      <c r="K185" s="3"/>
      <c r="L185" s="3"/>
      <c r="M185" s="3"/>
      <c r="N185" s="3"/>
      <c r="O185" s="3"/>
      <c r="P185" s="2" t="s">
        <v>7157</v>
      </c>
      <c r="Q185" s="2"/>
    </row>
    <row r="186" spans="1:17" ht="26.4" x14ac:dyDescent="0.25">
      <c r="A186" s="2" t="s">
        <v>6722</v>
      </c>
      <c r="B186" s="2" t="s">
        <v>3603</v>
      </c>
      <c r="C186" s="2" t="s">
        <v>3611</v>
      </c>
      <c r="D186" s="2">
        <v>1939</v>
      </c>
      <c r="E186" s="3">
        <v>1944</v>
      </c>
      <c r="F186" s="3"/>
      <c r="G186" s="3"/>
      <c r="H186" s="2">
        <v>0.02</v>
      </c>
      <c r="I186" s="3"/>
      <c r="J186" s="3"/>
      <c r="K186" s="3"/>
      <c r="L186" s="3"/>
      <c r="M186" s="3"/>
      <c r="N186" s="3"/>
      <c r="O186" s="3"/>
      <c r="P186" s="2"/>
      <c r="Q186" s="2"/>
    </row>
    <row r="187" spans="1:17" ht="26.4" x14ac:dyDescent="0.25">
      <c r="A187" s="2" t="s">
        <v>6722</v>
      </c>
      <c r="B187" s="2" t="s">
        <v>3604</v>
      </c>
      <c r="C187" s="2" t="s">
        <v>3612</v>
      </c>
      <c r="D187" s="2">
        <v>1939</v>
      </c>
      <c r="E187" s="3">
        <v>1945</v>
      </c>
      <c r="F187" s="3"/>
      <c r="G187" s="3"/>
      <c r="H187" s="2">
        <v>0.12</v>
      </c>
      <c r="I187" s="3"/>
      <c r="J187" s="3"/>
      <c r="K187" s="3"/>
      <c r="L187" s="3"/>
      <c r="M187" s="3"/>
      <c r="N187" s="3"/>
      <c r="O187" s="3"/>
      <c r="P187" s="2" t="s">
        <v>7219</v>
      </c>
      <c r="Q187" s="2"/>
    </row>
    <row r="188" spans="1:17" ht="26.4" x14ac:dyDescent="0.25">
      <c r="A188" s="2" t="s">
        <v>6722</v>
      </c>
      <c r="B188" s="2" t="s">
        <v>3605</v>
      </c>
      <c r="C188" s="2" t="s">
        <v>3613</v>
      </c>
      <c r="D188" s="2">
        <v>1939</v>
      </c>
      <c r="E188" s="3">
        <v>1945</v>
      </c>
      <c r="F188" s="3"/>
      <c r="G188" s="3"/>
      <c r="H188" s="2">
        <v>0.36</v>
      </c>
      <c r="I188" s="3"/>
      <c r="J188" s="3"/>
      <c r="K188" s="3"/>
      <c r="L188" s="3"/>
      <c r="M188" s="3"/>
      <c r="N188" s="3"/>
      <c r="O188" s="3"/>
      <c r="P188" s="2" t="s">
        <v>7158</v>
      </c>
      <c r="Q188" s="2"/>
    </row>
    <row r="189" spans="1:17" ht="26.4" x14ac:dyDescent="0.25">
      <c r="A189" s="2" t="s">
        <v>6721</v>
      </c>
      <c r="B189" s="2" t="s">
        <v>3212</v>
      </c>
      <c r="C189" s="2" t="s">
        <v>3614</v>
      </c>
      <c r="D189" s="2">
        <v>1921</v>
      </c>
      <c r="E189" s="3">
        <v>1945</v>
      </c>
      <c r="F189" s="3"/>
      <c r="G189" s="3"/>
      <c r="H189" s="2">
        <v>1.1200000000000001</v>
      </c>
      <c r="I189" s="3"/>
      <c r="J189" s="3"/>
      <c r="K189" s="3"/>
      <c r="L189" s="3"/>
      <c r="M189" s="3"/>
      <c r="N189" s="3"/>
      <c r="O189" s="3"/>
      <c r="P189" s="12" t="s">
        <v>2045</v>
      </c>
      <c r="Q189" s="2"/>
    </row>
    <row r="190" spans="1:17" ht="26.4" x14ac:dyDescent="0.25">
      <c r="A190" s="2" t="s">
        <v>6722</v>
      </c>
      <c r="B190" s="2" t="s">
        <v>3615</v>
      </c>
      <c r="C190" s="2" t="s">
        <v>3623</v>
      </c>
      <c r="D190" s="2">
        <v>1921</v>
      </c>
      <c r="E190" s="3">
        <v>1945</v>
      </c>
      <c r="F190" s="3"/>
      <c r="G190" s="3"/>
      <c r="H190" s="2">
        <v>1.03</v>
      </c>
      <c r="I190" s="3"/>
      <c r="J190" s="3"/>
      <c r="K190" s="3"/>
      <c r="L190" s="3"/>
      <c r="M190" s="3"/>
      <c r="N190" s="3"/>
      <c r="O190" s="3"/>
      <c r="P190" s="2"/>
      <c r="Q190" s="2"/>
    </row>
    <row r="191" spans="1:17" ht="26.4" x14ac:dyDescent="0.25">
      <c r="A191" s="2" t="s">
        <v>6722</v>
      </c>
      <c r="B191" s="2" t="s">
        <v>3616</v>
      </c>
      <c r="C191" s="2" t="s">
        <v>3624</v>
      </c>
      <c r="D191" s="2">
        <v>1939</v>
      </c>
      <c r="E191" s="14">
        <v>1944</v>
      </c>
      <c r="F191" s="3"/>
      <c r="G191" s="3"/>
      <c r="H191" s="2">
        <v>0.01</v>
      </c>
      <c r="I191" s="3"/>
      <c r="J191" s="3"/>
      <c r="K191" s="3"/>
      <c r="L191" s="3"/>
      <c r="M191" s="3"/>
      <c r="N191" s="3"/>
      <c r="O191" s="3"/>
      <c r="P191" s="2"/>
      <c r="Q191" s="2"/>
    </row>
    <row r="192" spans="1:17" ht="26.4" x14ac:dyDescent="0.25">
      <c r="A192" s="2" t="s">
        <v>6722</v>
      </c>
      <c r="B192" s="2" t="s">
        <v>3617</v>
      </c>
      <c r="C192" s="2" t="s">
        <v>3625</v>
      </c>
      <c r="D192" s="2">
        <v>1939</v>
      </c>
      <c r="E192" s="3">
        <v>1945</v>
      </c>
      <c r="F192" s="3"/>
      <c r="G192" s="3"/>
      <c r="H192" s="2">
        <v>0.03</v>
      </c>
      <c r="I192" s="3"/>
      <c r="J192" s="3"/>
      <c r="K192" s="3"/>
      <c r="L192" s="3"/>
      <c r="M192" s="3"/>
      <c r="N192" s="3"/>
      <c r="O192" s="3"/>
      <c r="P192" s="2"/>
      <c r="Q192" s="2"/>
    </row>
    <row r="193" spans="1:17" ht="26.4" x14ac:dyDescent="0.25">
      <c r="A193" s="2" t="s">
        <v>6722</v>
      </c>
      <c r="B193" s="2" t="s">
        <v>3618</v>
      </c>
      <c r="C193" s="2" t="s">
        <v>3626</v>
      </c>
      <c r="D193" s="2">
        <v>1939</v>
      </c>
      <c r="E193" s="3">
        <v>1944</v>
      </c>
      <c r="F193" s="3"/>
      <c r="G193" s="3"/>
      <c r="H193" s="2">
        <v>0.03</v>
      </c>
      <c r="I193" s="3"/>
      <c r="J193" s="3"/>
      <c r="K193" s="3"/>
      <c r="L193" s="3"/>
      <c r="M193" s="3"/>
      <c r="N193" s="3"/>
      <c r="O193" s="3"/>
      <c r="P193" s="2"/>
      <c r="Q193" s="2"/>
    </row>
    <row r="194" spans="1:17" ht="26.4" x14ac:dyDescent="0.25">
      <c r="A194" s="2" t="s">
        <v>6722</v>
      </c>
      <c r="B194" s="2" t="s">
        <v>3619</v>
      </c>
      <c r="C194" s="2" t="s">
        <v>3627</v>
      </c>
      <c r="D194" s="2">
        <v>1939</v>
      </c>
      <c r="E194" s="3">
        <v>1943</v>
      </c>
      <c r="F194" s="3"/>
      <c r="G194" s="3"/>
      <c r="H194" s="2">
        <v>1.4999999999999999E-2</v>
      </c>
      <c r="I194" s="3"/>
      <c r="J194" s="3"/>
      <c r="K194" s="3"/>
      <c r="L194" s="3"/>
      <c r="M194" s="3"/>
      <c r="N194" s="3"/>
      <c r="O194" s="3"/>
      <c r="P194" s="2"/>
      <c r="Q194" s="2"/>
    </row>
    <row r="195" spans="1:17" ht="26.4" x14ac:dyDescent="0.25">
      <c r="A195" s="2" t="s">
        <v>6722</v>
      </c>
      <c r="B195" s="2" t="s">
        <v>3620</v>
      </c>
      <c r="C195" s="2" t="s">
        <v>3628</v>
      </c>
      <c r="D195" s="2">
        <v>1939</v>
      </c>
      <c r="E195" s="3">
        <v>1943</v>
      </c>
      <c r="F195" s="3"/>
      <c r="G195" s="3"/>
      <c r="H195" s="2">
        <v>1.4999999999999999E-2</v>
      </c>
      <c r="I195" s="3"/>
      <c r="J195" s="3"/>
      <c r="K195" s="3"/>
      <c r="L195" s="3"/>
      <c r="M195" s="3"/>
      <c r="N195" s="3"/>
      <c r="O195" s="3"/>
      <c r="P195" s="2"/>
      <c r="Q195" s="2"/>
    </row>
    <row r="196" spans="1:17" ht="26.4" x14ac:dyDescent="0.25">
      <c r="A196" s="2" t="s">
        <v>6722</v>
      </c>
      <c r="B196" s="2" t="s">
        <v>3621</v>
      </c>
      <c r="C196" s="2" t="s">
        <v>3629</v>
      </c>
      <c r="D196" s="2">
        <v>1939</v>
      </c>
      <c r="E196" s="3">
        <v>1941</v>
      </c>
      <c r="F196" s="3"/>
      <c r="G196" s="3"/>
      <c r="H196" s="2">
        <v>2E-3</v>
      </c>
      <c r="I196" s="3"/>
      <c r="J196" s="3"/>
      <c r="K196" s="3"/>
      <c r="L196" s="3"/>
      <c r="M196" s="3"/>
      <c r="N196" s="3"/>
      <c r="O196" s="3"/>
      <c r="P196" s="2"/>
      <c r="Q196" s="2"/>
    </row>
    <row r="197" spans="1:17" ht="26.4" x14ac:dyDescent="0.25">
      <c r="A197" s="2" t="s">
        <v>6722</v>
      </c>
      <c r="B197" s="2" t="s">
        <v>3622</v>
      </c>
      <c r="C197" s="2" t="s">
        <v>3630</v>
      </c>
      <c r="D197" s="2">
        <v>1939</v>
      </c>
      <c r="E197" s="3"/>
      <c r="F197" s="3"/>
      <c r="G197" s="3"/>
      <c r="H197" s="2">
        <v>1E-3</v>
      </c>
      <c r="I197" s="3"/>
      <c r="J197" s="3"/>
      <c r="K197" s="3"/>
      <c r="L197" s="3"/>
      <c r="M197" s="3"/>
      <c r="N197" s="3"/>
      <c r="O197" s="3"/>
      <c r="P197" s="2"/>
      <c r="Q197" s="2"/>
    </row>
    <row r="198" spans="1:17" ht="26.4" x14ac:dyDescent="0.25">
      <c r="A198" s="2" t="s">
        <v>6721</v>
      </c>
      <c r="B198" s="2" t="s">
        <v>3214</v>
      </c>
      <c r="C198" s="2" t="s">
        <v>3631</v>
      </c>
      <c r="D198" s="2">
        <v>1940</v>
      </c>
      <c r="E198" s="3">
        <v>1948</v>
      </c>
      <c r="F198" s="3"/>
      <c r="G198" s="3"/>
      <c r="H198" s="2">
        <v>16</v>
      </c>
      <c r="I198" s="3"/>
      <c r="J198" s="3"/>
      <c r="K198" s="3"/>
      <c r="L198" s="3"/>
      <c r="M198" s="3"/>
      <c r="N198" s="3"/>
      <c r="O198" s="3"/>
      <c r="P198" s="12" t="s">
        <v>2046</v>
      </c>
      <c r="Q198" s="2"/>
    </row>
    <row r="199" spans="1:17" ht="26.4" x14ac:dyDescent="0.25">
      <c r="A199" s="2" t="s">
        <v>6722</v>
      </c>
      <c r="B199" s="2" t="s">
        <v>3632</v>
      </c>
      <c r="C199" s="2" t="s">
        <v>3641</v>
      </c>
      <c r="D199" s="2">
        <v>1940</v>
      </c>
      <c r="E199" s="3">
        <v>1946</v>
      </c>
      <c r="F199" s="3"/>
      <c r="G199" s="3"/>
      <c r="H199" s="2">
        <v>6.44</v>
      </c>
      <c r="I199" s="3"/>
      <c r="J199" s="3"/>
      <c r="K199" s="3"/>
      <c r="L199" s="3"/>
      <c r="M199" s="3"/>
      <c r="N199" s="3"/>
      <c r="O199" s="3"/>
      <c r="P199" s="2" t="s">
        <v>2047</v>
      </c>
      <c r="Q199" s="2"/>
    </row>
    <row r="200" spans="1:17" ht="26.4" x14ac:dyDescent="0.25">
      <c r="A200" s="2" t="s">
        <v>6722</v>
      </c>
      <c r="B200" s="2" t="s">
        <v>3633</v>
      </c>
      <c r="C200" s="2" t="s">
        <v>3642</v>
      </c>
      <c r="D200" s="2">
        <v>1940</v>
      </c>
      <c r="E200" s="3">
        <v>1945</v>
      </c>
      <c r="F200" s="3"/>
      <c r="G200" s="3"/>
      <c r="H200" s="2">
        <v>3.6</v>
      </c>
      <c r="I200" s="3"/>
      <c r="J200" s="3"/>
      <c r="K200" s="3"/>
      <c r="L200" s="3"/>
      <c r="M200" s="3"/>
      <c r="N200" s="3"/>
      <c r="O200" s="3"/>
      <c r="P200" s="2" t="s">
        <v>7095</v>
      </c>
      <c r="Q200" s="2"/>
    </row>
    <row r="201" spans="1:17" ht="26.4" x14ac:dyDescent="0.25">
      <c r="A201" s="2" t="s">
        <v>6722</v>
      </c>
      <c r="B201" s="2" t="s">
        <v>3634</v>
      </c>
      <c r="C201" s="2" t="s">
        <v>3643</v>
      </c>
      <c r="D201" s="2">
        <v>1940</v>
      </c>
      <c r="E201" s="3">
        <v>1945</v>
      </c>
      <c r="F201" s="3"/>
      <c r="G201" s="3"/>
      <c r="H201" s="2">
        <v>1.18</v>
      </c>
      <c r="I201" s="3"/>
      <c r="J201" s="3"/>
      <c r="K201" s="3"/>
      <c r="L201" s="3"/>
      <c r="M201" s="3"/>
      <c r="N201" s="3"/>
      <c r="O201" s="3"/>
      <c r="P201" s="2" t="s">
        <v>7174</v>
      </c>
      <c r="Q201" s="2"/>
    </row>
    <row r="202" spans="1:17" ht="26.4" x14ac:dyDescent="0.25">
      <c r="A202" s="2" t="s">
        <v>6722</v>
      </c>
      <c r="B202" s="2" t="s">
        <v>3635</v>
      </c>
      <c r="C202" s="2" t="s">
        <v>3644</v>
      </c>
      <c r="D202" s="2">
        <v>1940</v>
      </c>
      <c r="E202" s="3">
        <v>1944</v>
      </c>
      <c r="F202" s="3"/>
      <c r="G202" s="3"/>
      <c r="H202" s="2">
        <v>1.56</v>
      </c>
      <c r="I202" s="3"/>
      <c r="J202" s="3"/>
      <c r="K202" s="3"/>
      <c r="L202" s="3"/>
      <c r="M202" s="3"/>
      <c r="N202" s="3"/>
      <c r="O202" s="3"/>
      <c r="P202" s="2" t="s">
        <v>7114</v>
      </c>
      <c r="Q202" s="2"/>
    </row>
    <row r="203" spans="1:17" ht="26.4" x14ac:dyDescent="0.25">
      <c r="A203" s="2" t="s">
        <v>6722</v>
      </c>
      <c r="B203" s="2" t="s">
        <v>3636</v>
      </c>
      <c r="C203" s="2" t="s">
        <v>3645</v>
      </c>
      <c r="D203" s="2">
        <v>1940</v>
      </c>
      <c r="E203" s="3">
        <v>1944</v>
      </c>
      <c r="F203" s="3"/>
      <c r="G203" s="3"/>
      <c r="H203" s="2">
        <v>0.48</v>
      </c>
      <c r="I203" s="3"/>
      <c r="J203" s="3"/>
      <c r="K203" s="3"/>
      <c r="L203" s="3"/>
      <c r="M203" s="3"/>
      <c r="N203" s="3"/>
      <c r="O203" s="3"/>
      <c r="P203" s="2" t="s">
        <v>7155</v>
      </c>
      <c r="Q203" s="2"/>
    </row>
    <row r="204" spans="1:17" ht="26.4" x14ac:dyDescent="0.25">
      <c r="A204" s="2" t="s">
        <v>6722</v>
      </c>
      <c r="B204" s="2" t="s">
        <v>3637</v>
      </c>
      <c r="C204" s="2" t="s">
        <v>3646</v>
      </c>
      <c r="D204" s="2">
        <v>1940</v>
      </c>
      <c r="E204" s="3">
        <v>1945</v>
      </c>
      <c r="F204" s="3"/>
      <c r="G204" s="3"/>
      <c r="H204" s="2">
        <v>1.7</v>
      </c>
      <c r="I204" s="3"/>
      <c r="J204" s="3"/>
      <c r="K204" s="3"/>
      <c r="L204" s="3"/>
      <c r="M204" s="3"/>
      <c r="N204" s="3"/>
      <c r="O204" s="3"/>
      <c r="P204" s="2" t="s">
        <v>7001</v>
      </c>
      <c r="Q204" s="2"/>
    </row>
    <row r="205" spans="1:17" ht="26.4" x14ac:dyDescent="0.25">
      <c r="A205" s="2" t="s">
        <v>6722</v>
      </c>
      <c r="B205" s="2" t="s">
        <v>3638</v>
      </c>
      <c r="C205" s="2" t="s">
        <v>3647</v>
      </c>
      <c r="D205" s="2">
        <v>1941</v>
      </c>
      <c r="E205" s="3">
        <v>1945</v>
      </c>
      <c r="F205" s="3"/>
      <c r="G205" s="3"/>
      <c r="H205" s="2">
        <v>0.12</v>
      </c>
      <c r="I205" s="3"/>
      <c r="J205" s="3"/>
      <c r="K205" s="3"/>
      <c r="L205" s="3"/>
      <c r="M205" s="3"/>
      <c r="N205" s="3"/>
      <c r="O205" s="3"/>
      <c r="P205" s="2" t="s">
        <v>7219</v>
      </c>
      <c r="Q205" s="2"/>
    </row>
    <row r="206" spans="1:17" ht="26.4" x14ac:dyDescent="0.25">
      <c r="A206" s="2" t="s">
        <v>6722</v>
      </c>
      <c r="B206" s="2" t="s">
        <v>3639</v>
      </c>
      <c r="C206" s="2" t="s">
        <v>3648</v>
      </c>
      <c r="D206" s="2">
        <v>1940</v>
      </c>
      <c r="E206" s="3">
        <v>1945</v>
      </c>
      <c r="F206" s="3"/>
      <c r="G206" s="3"/>
      <c r="H206" s="2">
        <v>0.12</v>
      </c>
      <c r="I206" s="3"/>
      <c r="J206" s="3"/>
      <c r="K206" s="3"/>
      <c r="L206" s="3"/>
      <c r="M206" s="3"/>
      <c r="N206" s="3"/>
      <c r="O206" s="3"/>
      <c r="P206" s="2" t="s">
        <v>7219</v>
      </c>
      <c r="Q206" s="2"/>
    </row>
    <row r="207" spans="1:17" ht="26.4" x14ac:dyDescent="0.25">
      <c r="A207" s="2" t="s">
        <v>6722</v>
      </c>
      <c r="B207" s="2" t="s">
        <v>3640</v>
      </c>
      <c r="C207" s="2" t="s">
        <v>3649</v>
      </c>
      <c r="D207" s="2">
        <v>1940</v>
      </c>
      <c r="E207" s="3">
        <v>1946</v>
      </c>
      <c r="F207" s="3"/>
      <c r="G207" s="3"/>
      <c r="H207" s="2">
        <v>0.6</v>
      </c>
      <c r="I207" s="3"/>
      <c r="J207" s="3"/>
      <c r="K207" s="3"/>
      <c r="L207" s="3"/>
      <c r="M207" s="3"/>
      <c r="N207" s="3"/>
      <c r="O207" s="3"/>
      <c r="P207" s="2" t="s">
        <v>7155</v>
      </c>
      <c r="Q207" s="2"/>
    </row>
    <row r="208" spans="1:17" ht="26.4" x14ac:dyDescent="0.25">
      <c r="A208" s="2" t="s">
        <v>6721</v>
      </c>
      <c r="B208" s="2" t="s">
        <v>3205</v>
      </c>
      <c r="C208" s="2" t="s">
        <v>3650</v>
      </c>
      <c r="D208" s="13">
        <v>1923</v>
      </c>
      <c r="E208" s="3">
        <v>1945</v>
      </c>
      <c r="F208" s="3"/>
      <c r="G208" s="3"/>
      <c r="H208" s="2">
        <v>13</v>
      </c>
      <c r="I208" s="3"/>
      <c r="J208" s="3"/>
      <c r="K208" s="3"/>
      <c r="L208" s="3"/>
      <c r="M208" s="3"/>
      <c r="N208" s="3"/>
      <c r="O208" s="3"/>
      <c r="P208" s="12" t="s">
        <v>2049</v>
      </c>
      <c r="Q208" s="2"/>
    </row>
    <row r="209" spans="1:17" ht="26.4" x14ac:dyDescent="0.25">
      <c r="A209" s="2" t="s">
        <v>6722</v>
      </c>
      <c r="B209" s="2" t="s">
        <v>3651</v>
      </c>
      <c r="C209" s="2" t="s">
        <v>3661</v>
      </c>
      <c r="D209" s="2">
        <v>1939</v>
      </c>
      <c r="E209" s="3">
        <v>1944</v>
      </c>
      <c r="F209" s="3"/>
      <c r="G209" s="3"/>
      <c r="H209" s="2">
        <v>0.24</v>
      </c>
      <c r="I209" s="3"/>
      <c r="J209" s="3"/>
      <c r="K209" s="3"/>
      <c r="L209" s="3"/>
      <c r="M209" s="3"/>
      <c r="N209" s="3"/>
      <c r="O209" s="3"/>
      <c r="P209" s="2" t="s">
        <v>7181</v>
      </c>
      <c r="Q209" s="2"/>
    </row>
    <row r="210" spans="1:17" ht="26.4" x14ac:dyDescent="0.25">
      <c r="A210" s="2" t="s">
        <v>6722</v>
      </c>
      <c r="B210" s="2" t="s">
        <v>3652</v>
      </c>
      <c r="C210" s="2" t="s">
        <v>3662</v>
      </c>
      <c r="D210" s="2">
        <v>1939</v>
      </c>
      <c r="E210" s="3">
        <v>1944</v>
      </c>
      <c r="F210" s="3"/>
      <c r="G210" s="3"/>
      <c r="H210" s="2">
        <v>3.72</v>
      </c>
      <c r="I210" s="3"/>
      <c r="J210" s="3"/>
      <c r="K210" s="3"/>
      <c r="L210" s="3"/>
      <c r="M210" s="3"/>
      <c r="N210" s="3"/>
      <c r="O210" s="3"/>
      <c r="P210" s="2" t="s">
        <v>7095</v>
      </c>
      <c r="Q210" s="2"/>
    </row>
    <row r="211" spans="1:17" ht="26.4" x14ac:dyDescent="0.25">
      <c r="A211" s="2" t="s">
        <v>6722</v>
      </c>
      <c r="B211" s="2" t="s">
        <v>3653</v>
      </c>
      <c r="C211" s="2" t="s">
        <v>3663</v>
      </c>
      <c r="D211" s="2">
        <v>1923</v>
      </c>
      <c r="E211" s="3">
        <v>1944</v>
      </c>
      <c r="F211" s="3"/>
      <c r="G211" s="3"/>
      <c r="H211" s="2">
        <v>9</v>
      </c>
      <c r="I211" s="3"/>
      <c r="J211" s="3"/>
      <c r="K211" s="3"/>
      <c r="L211" s="3"/>
      <c r="M211" s="3"/>
      <c r="N211" s="3"/>
      <c r="O211" s="3"/>
      <c r="P211" s="2" t="s">
        <v>2048</v>
      </c>
      <c r="Q211" s="2"/>
    </row>
    <row r="212" spans="1:17" ht="26.4" x14ac:dyDescent="0.25">
      <c r="A212" s="2" t="s">
        <v>6722</v>
      </c>
      <c r="B212" s="2" t="s">
        <v>3654</v>
      </c>
      <c r="C212" s="2" t="s">
        <v>3664</v>
      </c>
      <c r="D212" s="2">
        <v>1940</v>
      </c>
      <c r="E212" s="3">
        <v>1944</v>
      </c>
      <c r="F212" s="3"/>
      <c r="G212" s="3"/>
      <c r="H212" s="2">
        <v>0.05</v>
      </c>
      <c r="I212" s="3"/>
      <c r="J212" s="3"/>
      <c r="K212" s="3"/>
      <c r="L212" s="3"/>
      <c r="M212" s="3"/>
      <c r="N212" s="3"/>
      <c r="O212" s="3"/>
      <c r="P212" s="12" t="s">
        <v>7219</v>
      </c>
      <c r="Q212" s="2"/>
    </row>
    <row r="213" spans="1:17" ht="26.4" x14ac:dyDescent="0.25">
      <c r="A213" s="2" t="s">
        <v>6722</v>
      </c>
      <c r="B213" s="2" t="s">
        <v>3655</v>
      </c>
      <c r="C213" s="2" t="s">
        <v>3665</v>
      </c>
      <c r="D213" s="2">
        <v>1940</v>
      </c>
      <c r="E213" s="3"/>
      <c r="F213" s="3"/>
      <c r="G213" s="3"/>
      <c r="H213" s="2">
        <v>2E-3</v>
      </c>
      <c r="I213" s="3"/>
      <c r="J213" s="3"/>
      <c r="K213" s="3"/>
      <c r="L213" s="3"/>
      <c r="M213" s="3"/>
      <c r="N213" s="3"/>
      <c r="O213" s="3"/>
      <c r="P213" s="2"/>
      <c r="Q213" s="2"/>
    </row>
    <row r="214" spans="1:17" ht="26.4" x14ac:dyDescent="0.25">
      <c r="A214" s="2" t="s">
        <v>6722</v>
      </c>
      <c r="B214" s="2" t="s">
        <v>3656</v>
      </c>
      <c r="C214" s="2" t="s">
        <v>3666</v>
      </c>
      <c r="D214" s="2">
        <v>1941</v>
      </c>
      <c r="E214" s="3"/>
      <c r="F214" s="3"/>
      <c r="G214" s="3"/>
      <c r="H214" s="2">
        <v>2E-3</v>
      </c>
      <c r="I214" s="3"/>
      <c r="J214" s="3"/>
      <c r="K214" s="3"/>
      <c r="L214" s="3"/>
      <c r="M214" s="3"/>
      <c r="N214" s="3"/>
      <c r="O214" s="3"/>
      <c r="P214" s="2"/>
      <c r="Q214" s="2"/>
    </row>
    <row r="215" spans="1:17" ht="26.4" x14ac:dyDescent="0.25">
      <c r="A215" s="2" t="s">
        <v>6722</v>
      </c>
      <c r="B215" s="2" t="s">
        <v>3657</v>
      </c>
      <c r="C215" s="2" t="s">
        <v>3667</v>
      </c>
      <c r="D215" s="2">
        <v>1939</v>
      </c>
      <c r="E215" s="3"/>
      <c r="F215" s="3"/>
      <c r="G215" s="3"/>
      <c r="H215" s="2">
        <v>3.0000000000000001E-3</v>
      </c>
      <c r="I215" s="3"/>
      <c r="J215" s="3"/>
      <c r="K215" s="3"/>
      <c r="L215" s="3"/>
      <c r="M215" s="3"/>
      <c r="N215" s="3"/>
      <c r="O215" s="3"/>
      <c r="P215" s="2"/>
      <c r="Q215" s="2"/>
    </row>
    <row r="216" spans="1:17" ht="26.4" x14ac:dyDescent="0.25">
      <c r="A216" s="2" t="s">
        <v>6722</v>
      </c>
      <c r="B216" s="2" t="s">
        <v>3658</v>
      </c>
      <c r="C216" s="2" t="s">
        <v>3668</v>
      </c>
      <c r="D216" s="2">
        <v>1943</v>
      </c>
      <c r="E216" s="3"/>
      <c r="F216" s="3"/>
      <c r="G216" s="3"/>
      <c r="H216" s="2">
        <v>3.0000000000000001E-3</v>
      </c>
      <c r="I216" s="3"/>
      <c r="J216" s="3"/>
      <c r="K216" s="3"/>
      <c r="L216" s="3"/>
      <c r="M216" s="3"/>
      <c r="N216" s="3"/>
      <c r="O216" s="3"/>
      <c r="P216" s="2"/>
      <c r="Q216" s="2"/>
    </row>
    <row r="217" spans="1:17" ht="26.4" x14ac:dyDescent="0.25">
      <c r="A217" s="2" t="s">
        <v>6722</v>
      </c>
      <c r="B217" s="2" t="s">
        <v>3659</v>
      </c>
      <c r="C217" s="2" t="s">
        <v>3669</v>
      </c>
      <c r="D217" s="2">
        <v>1940</v>
      </c>
      <c r="E217" s="3">
        <v>1941</v>
      </c>
      <c r="F217" s="3"/>
      <c r="G217" s="3"/>
      <c r="H217" s="2">
        <v>2E-3</v>
      </c>
      <c r="I217" s="3"/>
      <c r="J217" s="3"/>
      <c r="K217" s="3"/>
      <c r="L217" s="3"/>
      <c r="M217" s="3"/>
      <c r="N217" s="3"/>
      <c r="O217" s="3"/>
      <c r="P217" s="2"/>
      <c r="Q217" s="2"/>
    </row>
    <row r="218" spans="1:17" ht="26.4" x14ac:dyDescent="0.25">
      <c r="A218" s="2" t="s">
        <v>6722</v>
      </c>
      <c r="B218" s="2" t="s">
        <v>3660</v>
      </c>
      <c r="C218" s="2" t="s">
        <v>3670</v>
      </c>
      <c r="D218" s="2">
        <v>1942</v>
      </c>
      <c r="E218" s="3">
        <v>1944</v>
      </c>
      <c r="F218" s="3"/>
      <c r="G218" s="3"/>
      <c r="H218" s="2">
        <v>0.01</v>
      </c>
      <c r="I218" s="3"/>
      <c r="J218" s="3"/>
      <c r="K218" s="3"/>
      <c r="L218" s="3"/>
      <c r="M218" s="3"/>
      <c r="N218" s="3"/>
      <c r="O218" s="3"/>
      <c r="P218" s="2"/>
      <c r="Q218" s="2"/>
    </row>
    <row r="219" spans="1:17" x14ac:dyDescent="0.25">
      <c r="A219" s="2" t="s">
        <v>6721</v>
      </c>
      <c r="B219" s="2" t="s">
        <v>3206</v>
      </c>
      <c r="C219" s="2" t="s">
        <v>3671</v>
      </c>
      <c r="D219" s="2">
        <v>1942</v>
      </c>
      <c r="E219" s="3">
        <v>1944</v>
      </c>
      <c r="F219" s="3"/>
      <c r="G219" s="3"/>
      <c r="H219" s="2">
        <v>0.12</v>
      </c>
      <c r="I219" s="3"/>
      <c r="J219" s="3"/>
      <c r="K219" s="3"/>
      <c r="L219" s="3"/>
      <c r="M219" s="3"/>
      <c r="N219" s="3"/>
      <c r="O219" s="3"/>
      <c r="P219" s="2" t="s">
        <v>7219</v>
      </c>
      <c r="Q219" s="2"/>
    </row>
    <row r="220" spans="1:17" ht="26.4" x14ac:dyDescent="0.25">
      <c r="A220" s="2" t="s">
        <v>6722</v>
      </c>
      <c r="B220" s="2" t="s">
        <v>3672</v>
      </c>
      <c r="C220" s="2" t="s">
        <v>3679</v>
      </c>
      <c r="D220" s="2">
        <v>1943</v>
      </c>
      <c r="E220" s="3">
        <v>1944</v>
      </c>
      <c r="F220" s="3"/>
      <c r="G220" s="3"/>
      <c r="H220" s="2">
        <v>0.02</v>
      </c>
      <c r="I220" s="3"/>
      <c r="J220" s="3"/>
      <c r="K220" s="3"/>
      <c r="L220" s="3"/>
      <c r="M220" s="3"/>
      <c r="N220" s="3"/>
      <c r="O220" s="3"/>
      <c r="P220" s="2"/>
      <c r="Q220" s="2"/>
    </row>
    <row r="221" spans="1:17" ht="26.4" x14ac:dyDescent="0.25">
      <c r="A221" s="2" t="s">
        <v>6722</v>
      </c>
      <c r="B221" s="2" t="s">
        <v>3673</v>
      </c>
      <c r="C221" s="2" t="s">
        <v>3680</v>
      </c>
      <c r="D221" s="2">
        <v>1942</v>
      </c>
      <c r="E221" s="3">
        <v>1944</v>
      </c>
      <c r="F221" s="3"/>
      <c r="G221" s="3"/>
      <c r="H221" s="2">
        <v>0.03</v>
      </c>
      <c r="I221" s="3"/>
      <c r="J221" s="3"/>
      <c r="K221" s="3"/>
      <c r="L221" s="3"/>
      <c r="M221" s="3"/>
      <c r="N221" s="3"/>
      <c r="O221" s="3"/>
      <c r="P221" s="2"/>
      <c r="Q221" s="2"/>
    </row>
    <row r="222" spans="1:17" ht="26.4" x14ac:dyDescent="0.25">
      <c r="A222" s="2" t="s">
        <v>6722</v>
      </c>
      <c r="B222" s="2" t="s">
        <v>3674</v>
      </c>
      <c r="C222" s="2" t="s">
        <v>3681</v>
      </c>
      <c r="D222" s="2">
        <v>1942</v>
      </c>
      <c r="E222" s="3"/>
      <c r="F222" s="3"/>
      <c r="G222" s="3"/>
      <c r="H222" s="2">
        <v>0.02</v>
      </c>
      <c r="I222" s="3"/>
      <c r="J222" s="3"/>
      <c r="K222" s="3"/>
      <c r="L222" s="3"/>
      <c r="M222" s="3"/>
      <c r="N222" s="3"/>
      <c r="O222" s="3"/>
      <c r="P222" s="2"/>
      <c r="Q222" s="2"/>
    </row>
    <row r="223" spans="1:17" ht="26.4" x14ac:dyDescent="0.25">
      <c r="A223" s="2" t="s">
        <v>6722</v>
      </c>
      <c r="B223" s="2" t="s">
        <v>3675</v>
      </c>
      <c r="C223" s="2" t="s">
        <v>3682</v>
      </c>
      <c r="D223" s="2">
        <v>1944</v>
      </c>
      <c r="E223" s="3"/>
      <c r="F223" s="3"/>
      <c r="G223" s="3"/>
      <c r="H223" s="2">
        <v>0.01</v>
      </c>
      <c r="I223" s="3"/>
      <c r="J223" s="3"/>
      <c r="K223" s="3"/>
      <c r="L223" s="3"/>
      <c r="M223" s="3"/>
      <c r="N223" s="3"/>
      <c r="O223" s="3"/>
      <c r="P223" s="2"/>
      <c r="Q223" s="2"/>
    </row>
    <row r="224" spans="1:17" ht="26.4" x14ac:dyDescent="0.25">
      <c r="A224" s="2" t="s">
        <v>6722</v>
      </c>
      <c r="B224" s="2" t="s">
        <v>3676</v>
      </c>
      <c r="C224" s="2" t="s">
        <v>1943</v>
      </c>
      <c r="D224" s="2">
        <v>1944</v>
      </c>
      <c r="E224" s="3"/>
      <c r="F224" s="3"/>
      <c r="G224" s="3"/>
      <c r="H224" s="2">
        <v>0.01</v>
      </c>
      <c r="I224" s="3"/>
      <c r="J224" s="3"/>
      <c r="K224" s="3"/>
      <c r="L224" s="3"/>
      <c r="M224" s="3"/>
      <c r="N224" s="3"/>
      <c r="O224" s="3"/>
      <c r="P224" s="2"/>
      <c r="Q224" s="2"/>
    </row>
    <row r="225" spans="1:17" ht="26.4" x14ac:dyDescent="0.25">
      <c r="A225" s="2" t="s">
        <v>6722</v>
      </c>
      <c r="B225" s="2" t="s">
        <v>3677</v>
      </c>
      <c r="C225" s="2" t="s">
        <v>1944</v>
      </c>
      <c r="D225" s="2">
        <v>1944</v>
      </c>
      <c r="E225" s="3"/>
      <c r="F225" s="3"/>
      <c r="G225" s="3"/>
      <c r="H225" s="2">
        <v>5.0000000000000001E-3</v>
      </c>
      <c r="I225" s="3"/>
      <c r="J225" s="3"/>
      <c r="K225" s="3"/>
      <c r="L225" s="3"/>
      <c r="M225" s="3"/>
      <c r="N225" s="3"/>
      <c r="O225" s="3"/>
      <c r="P225" s="2"/>
      <c r="Q225" s="2"/>
    </row>
    <row r="226" spans="1:17" ht="26.4" x14ac:dyDescent="0.25">
      <c r="A226" s="2" t="s">
        <v>6722</v>
      </c>
      <c r="B226" s="2" t="s">
        <v>3678</v>
      </c>
      <c r="C226" s="2" t="s">
        <v>1945</v>
      </c>
      <c r="D226" s="2">
        <v>1944</v>
      </c>
      <c r="E226" s="3"/>
      <c r="F226" s="3"/>
      <c r="G226" s="3"/>
      <c r="H226" s="2">
        <v>5.0000000000000001E-3</v>
      </c>
      <c r="I226" s="3"/>
      <c r="J226" s="3"/>
      <c r="K226" s="3"/>
      <c r="L226" s="3"/>
      <c r="M226" s="3"/>
      <c r="N226" s="3"/>
      <c r="O226" s="3"/>
      <c r="P226" s="2"/>
      <c r="Q226" s="2"/>
    </row>
    <row r="227" spans="1:17" ht="26.4" x14ac:dyDescent="0.25">
      <c r="A227" s="2" t="s">
        <v>6721</v>
      </c>
      <c r="B227" s="2" t="s">
        <v>3222</v>
      </c>
      <c r="C227" s="2" t="s">
        <v>1739</v>
      </c>
      <c r="D227" s="2">
        <v>1940</v>
      </c>
      <c r="E227" s="3">
        <v>1945</v>
      </c>
      <c r="F227" s="3"/>
      <c r="G227" s="3"/>
      <c r="H227" s="2">
        <v>2.8</v>
      </c>
      <c r="I227" s="3"/>
      <c r="J227" s="3"/>
      <c r="K227" s="3"/>
      <c r="L227" s="3"/>
      <c r="M227" s="3"/>
      <c r="N227" s="3"/>
      <c r="O227" s="3"/>
      <c r="P227" s="12" t="s">
        <v>2050</v>
      </c>
      <c r="Q227" s="2"/>
    </row>
    <row r="228" spans="1:17" ht="26.4" x14ac:dyDescent="0.25">
      <c r="A228" s="2" t="s">
        <v>6721</v>
      </c>
      <c r="B228" s="2" t="s">
        <v>3216</v>
      </c>
      <c r="C228" s="2" t="s">
        <v>1951</v>
      </c>
      <c r="D228" s="2">
        <v>1938</v>
      </c>
      <c r="E228" s="3">
        <v>1945</v>
      </c>
      <c r="F228" s="3"/>
      <c r="G228" s="3"/>
      <c r="H228" s="2">
        <v>1.4</v>
      </c>
      <c r="I228" s="3"/>
      <c r="J228" s="3"/>
      <c r="K228" s="3"/>
      <c r="L228" s="3"/>
      <c r="M228" s="3"/>
      <c r="N228" s="3"/>
      <c r="O228" s="3"/>
      <c r="P228" s="12" t="s">
        <v>2051</v>
      </c>
      <c r="Q228" s="2"/>
    </row>
    <row r="229" spans="1:17" ht="26.4" x14ac:dyDescent="0.25">
      <c r="A229" s="2" t="s">
        <v>6721</v>
      </c>
      <c r="B229" s="2" t="s">
        <v>1726</v>
      </c>
      <c r="C229" s="2" t="s">
        <v>3465</v>
      </c>
      <c r="D229" s="2"/>
      <c r="E229" s="3">
        <v>1944</v>
      </c>
      <c r="F229" s="3">
        <v>1936</v>
      </c>
      <c r="G229" s="3"/>
      <c r="H229" s="2">
        <v>2E-3</v>
      </c>
      <c r="I229" s="3"/>
      <c r="J229" s="3"/>
      <c r="K229" s="3"/>
      <c r="L229" s="3"/>
      <c r="M229" s="3"/>
      <c r="N229" s="3"/>
      <c r="O229" s="3"/>
      <c r="P229" s="2" t="s">
        <v>7219</v>
      </c>
      <c r="Q229" s="2" t="s">
        <v>2052</v>
      </c>
    </row>
    <row r="230" spans="1:17" x14ac:dyDescent="0.25">
      <c r="A230" s="2" t="s">
        <v>6721</v>
      </c>
      <c r="B230" s="2" t="s">
        <v>1727</v>
      </c>
      <c r="C230" s="2" t="s">
        <v>3466</v>
      </c>
      <c r="D230" s="2"/>
      <c r="E230" s="3">
        <v>1937</v>
      </c>
      <c r="F230" s="3">
        <v>1935</v>
      </c>
      <c r="G230" s="3"/>
      <c r="H230" s="2">
        <v>1E-3</v>
      </c>
      <c r="I230" s="3"/>
      <c r="J230" s="3"/>
      <c r="K230" s="3"/>
      <c r="L230" s="3"/>
      <c r="M230" s="3"/>
      <c r="N230" s="3"/>
      <c r="O230" s="3"/>
      <c r="P230" s="2"/>
      <c r="Q230" s="2"/>
    </row>
    <row r="231" spans="1:17" x14ac:dyDescent="0.25">
      <c r="A231" s="2" t="s">
        <v>6721</v>
      </c>
      <c r="B231" s="2" t="s">
        <v>3217</v>
      </c>
      <c r="C231" s="2" t="s">
        <v>1952</v>
      </c>
      <c r="D231" s="2">
        <v>1924</v>
      </c>
      <c r="E231" s="3">
        <v>1944</v>
      </c>
      <c r="F231" s="3"/>
      <c r="G231" s="3"/>
      <c r="H231" s="2">
        <v>0.01</v>
      </c>
      <c r="I231" s="3"/>
      <c r="J231" s="3"/>
      <c r="K231" s="3"/>
      <c r="L231" s="3"/>
      <c r="M231" s="3"/>
      <c r="N231" s="3"/>
      <c r="O231" s="3"/>
      <c r="P231" s="2"/>
      <c r="Q231" s="2"/>
    </row>
    <row r="232" spans="1:17" ht="26.4" x14ac:dyDescent="0.25">
      <c r="A232" s="2" t="s">
        <v>6721</v>
      </c>
      <c r="B232" s="2" t="s">
        <v>1720</v>
      </c>
      <c r="C232" s="2" t="s">
        <v>3460</v>
      </c>
      <c r="D232" s="2">
        <v>1942</v>
      </c>
      <c r="E232" s="3">
        <v>1945</v>
      </c>
      <c r="F232" s="3"/>
      <c r="G232" s="3"/>
      <c r="H232" s="2">
        <v>0.5</v>
      </c>
      <c r="I232" s="3"/>
      <c r="J232" s="3"/>
      <c r="K232" s="3"/>
      <c r="L232" s="3"/>
      <c r="M232" s="3"/>
      <c r="N232" s="3"/>
      <c r="O232" s="3"/>
      <c r="P232" s="12" t="s">
        <v>2054</v>
      </c>
      <c r="Q232" s="2" t="s">
        <v>2096</v>
      </c>
    </row>
    <row r="233" spans="1:17" x14ac:dyDescent="0.25">
      <c r="A233" s="2" t="s">
        <v>6721</v>
      </c>
      <c r="B233" s="2" t="s">
        <v>3219</v>
      </c>
      <c r="C233" s="2" t="s">
        <v>1736</v>
      </c>
      <c r="D233" s="2">
        <v>1943</v>
      </c>
      <c r="E233" s="3">
        <v>1944</v>
      </c>
      <c r="F233" s="3"/>
      <c r="G233" s="3"/>
      <c r="H233" s="2">
        <v>1E-3</v>
      </c>
      <c r="I233" s="3"/>
      <c r="J233" s="3"/>
      <c r="K233" s="3"/>
      <c r="L233" s="3"/>
      <c r="M233" s="3"/>
      <c r="N233" s="3"/>
      <c r="O233" s="3"/>
      <c r="P233" s="2"/>
      <c r="Q233" s="2"/>
    </row>
    <row r="234" spans="1:17" x14ac:dyDescent="0.25">
      <c r="A234" s="2" t="s">
        <v>6721</v>
      </c>
      <c r="B234" s="2" t="s">
        <v>1728</v>
      </c>
      <c r="C234" s="2" t="s">
        <v>1953</v>
      </c>
      <c r="D234" s="2">
        <v>1935</v>
      </c>
      <c r="E234" s="3">
        <v>1944</v>
      </c>
      <c r="F234" s="3"/>
      <c r="G234" s="3"/>
      <c r="H234" s="2">
        <v>1E-3</v>
      </c>
      <c r="I234" s="3"/>
      <c r="J234" s="3"/>
      <c r="K234" s="3"/>
      <c r="L234" s="3"/>
      <c r="M234" s="3"/>
      <c r="N234" s="3"/>
      <c r="O234" s="3"/>
      <c r="P234" s="2"/>
      <c r="Q234" s="2"/>
    </row>
    <row r="235" spans="1:17" x14ac:dyDescent="0.25">
      <c r="A235" s="2" t="s">
        <v>6721</v>
      </c>
      <c r="B235" s="2" t="s">
        <v>3220</v>
      </c>
      <c r="C235" s="2" t="s">
        <v>1737</v>
      </c>
      <c r="D235" s="2">
        <v>1943</v>
      </c>
      <c r="E235" s="3">
        <v>1944</v>
      </c>
      <c r="F235" s="3"/>
      <c r="G235" s="3"/>
      <c r="H235" s="2">
        <v>1E-3</v>
      </c>
      <c r="I235" s="3"/>
      <c r="J235" s="3"/>
      <c r="K235" s="3"/>
      <c r="L235" s="3"/>
      <c r="M235" s="3"/>
      <c r="N235" s="3"/>
      <c r="O235" s="3"/>
      <c r="P235" s="2"/>
      <c r="Q235" s="2"/>
    </row>
    <row r="236" spans="1:17" ht="26.4" x14ac:dyDescent="0.25">
      <c r="A236" s="2" t="s">
        <v>6721</v>
      </c>
      <c r="B236" s="2" t="s">
        <v>3221</v>
      </c>
      <c r="C236" s="2" t="s">
        <v>1738</v>
      </c>
      <c r="D236" s="2">
        <v>1940</v>
      </c>
      <c r="E236" s="3">
        <v>1945</v>
      </c>
      <c r="F236" s="3"/>
      <c r="G236" s="3"/>
      <c r="H236" s="2">
        <v>0.4</v>
      </c>
      <c r="I236" s="3"/>
      <c r="J236" s="3"/>
      <c r="K236" s="3"/>
      <c r="L236" s="3"/>
      <c r="M236" s="3"/>
      <c r="N236" s="3"/>
      <c r="O236" s="3"/>
      <c r="P236" s="12" t="s">
        <v>2055</v>
      </c>
      <c r="Q236" s="2"/>
    </row>
    <row r="237" spans="1:17" ht="26.4" x14ac:dyDescent="0.25">
      <c r="A237" s="2" t="s">
        <v>6721</v>
      </c>
      <c r="B237" s="2" t="s">
        <v>3215</v>
      </c>
      <c r="C237" s="2" t="s">
        <v>1734</v>
      </c>
      <c r="D237" s="2">
        <v>1931</v>
      </c>
      <c r="E237" s="3">
        <v>1945</v>
      </c>
      <c r="F237" s="3"/>
      <c r="G237" s="3"/>
      <c r="H237" s="2">
        <v>0.24</v>
      </c>
      <c r="I237" s="3"/>
      <c r="J237" s="3"/>
      <c r="K237" s="3"/>
      <c r="L237" s="3"/>
      <c r="M237" s="3"/>
      <c r="N237" s="3"/>
      <c r="O237" s="3"/>
      <c r="P237" s="12" t="s">
        <v>2056</v>
      </c>
      <c r="Q237" s="2"/>
    </row>
    <row r="238" spans="1:17" x14ac:dyDescent="0.25">
      <c r="A238" s="2" t="s">
        <v>6721</v>
      </c>
      <c r="B238" s="2" t="s">
        <v>3218</v>
      </c>
      <c r="C238" s="2" t="s">
        <v>1735</v>
      </c>
      <c r="D238" s="2">
        <v>1944</v>
      </c>
      <c r="E238" s="3"/>
      <c r="F238" s="3"/>
      <c r="G238" s="3"/>
      <c r="H238" s="2">
        <v>0.01</v>
      </c>
      <c r="I238" s="3"/>
      <c r="J238" s="3"/>
      <c r="K238" s="3"/>
      <c r="L238" s="3"/>
      <c r="M238" s="3"/>
      <c r="N238" s="3"/>
      <c r="O238" s="3"/>
      <c r="P238" s="2"/>
      <c r="Q238" s="2"/>
    </row>
    <row r="239" spans="1:17" x14ac:dyDescent="0.25">
      <c r="A239" s="2" t="s">
        <v>6721</v>
      </c>
      <c r="B239" s="2" t="s">
        <v>3223</v>
      </c>
      <c r="C239" s="2" t="s">
        <v>1740</v>
      </c>
      <c r="D239" s="2">
        <v>1942</v>
      </c>
      <c r="E239" s="3">
        <v>1945</v>
      </c>
      <c r="F239" s="3"/>
      <c r="G239" s="3"/>
      <c r="H239" s="2">
        <v>0.14000000000000001</v>
      </c>
      <c r="I239" s="3"/>
      <c r="J239" s="3"/>
      <c r="K239" s="3"/>
      <c r="L239" s="3"/>
      <c r="M239" s="3"/>
      <c r="N239" s="3"/>
      <c r="O239" s="3"/>
      <c r="P239" s="2" t="s">
        <v>2057</v>
      </c>
      <c r="Q239" s="2" t="s">
        <v>1963</v>
      </c>
    </row>
    <row r="240" spans="1:17" x14ac:dyDescent="0.25">
      <c r="A240" s="2" t="s">
        <v>6721</v>
      </c>
      <c r="B240" s="2" t="s">
        <v>3224</v>
      </c>
      <c r="C240" s="2" t="s">
        <v>1954</v>
      </c>
      <c r="D240" s="2">
        <v>1942</v>
      </c>
      <c r="E240" s="3">
        <v>1945</v>
      </c>
      <c r="F240" s="3"/>
      <c r="G240" s="3"/>
      <c r="H240" s="2">
        <v>1.2</v>
      </c>
      <c r="I240" s="3"/>
      <c r="J240" s="3"/>
      <c r="K240" s="3"/>
      <c r="L240" s="3"/>
      <c r="M240" s="3"/>
      <c r="N240" s="3"/>
      <c r="O240" s="3"/>
      <c r="P240" s="2" t="s">
        <v>2058</v>
      </c>
      <c r="Q240" s="2"/>
    </row>
    <row r="241" spans="1:17" x14ac:dyDescent="0.25">
      <c r="A241" s="2" t="s">
        <v>6721</v>
      </c>
      <c r="B241" s="2" t="s">
        <v>1725</v>
      </c>
      <c r="C241" s="2" t="s">
        <v>3464</v>
      </c>
      <c r="D241" s="2">
        <v>1940</v>
      </c>
      <c r="E241" s="3">
        <v>1944</v>
      </c>
      <c r="F241" s="3"/>
      <c r="G241" s="3"/>
      <c r="H241" s="2">
        <v>1E-3</v>
      </c>
      <c r="I241" s="3"/>
      <c r="J241" s="3"/>
      <c r="K241" s="3"/>
      <c r="L241" s="3"/>
      <c r="M241" s="3"/>
      <c r="N241" s="3"/>
      <c r="O241" s="3"/>
      <c r="P241" s="2"/>
      <c r="Q241" s="2"/>
    </row>
    <row r="242" spans="1:17" x14ac:dyDescent="0.25">
      <c r="A242" s="2" t="s">
        <v>6721</v>
      </c>
      <c r="B242" s="2" t="s">
        <v>1719</v>
      </c>
      <c r="C242" s="2" t="s">
        <v>1902</v>
      </c>
      <c r="D242" s="2">
        <v>1918</v>
      </c>
      <c r="E242" s="3">
        <v>1920</v>
      </c>
      <c r="F242" s="3"/>
      <c r="G242" s="3"/>
      <c r="H242" s="2">
        <v>0.08</v>
      </c>
      <c r="I242" s="3"/>
      <c r="J242" s="3"/>
      <c r="K242" s="3"/>
      <c r="L242" s="3"/>
      <c r="M242" s="3"/>
      <c r="N242" s="3"/>
      <c r="O242" s="3"/>
      <c r="P242" s="2" t="s">
        <v>4086</v>
      </c>
      <c r="Q242" s="2"/>
    </row>
    <row r="243" spans="1:17" x14ac:dyDescent="0.25">
      <c r="A243" s="2" t="s">
        <v>6721</v>
      </c>
      <c r="B243" s="2" t="s">
        <v>3225</v>
      </c>
      <c r="C243" s="2" t="s">
        <v>1741</v>
      </c>
      <c r="D243" s="2">
        <v>1920</v>
      </c>
      <c r="E243" s="3">
        <v>1931</v>
      </c>
      <c r="F243" s="3"/>
      <c r="G243" s="3"/>
      <c r="H243" s="2">
        <v>0.05</v>
      </c>
      <c r="I243" s="3"/>
      <c r="J243" s="3"/>
      <c r="K243" s="3"/>
      <c r="L243" s="3"/>
      <c r="M243" s="3"/>
      <c r="N243" s="3"/>
      <c r="O243" s="3"/>
      <c r="P243" s="2" t="s">
        <v>7156</v>
      </c>
      <c r="Q243" s="2"/>
    </row>
    <row r="244" spans="1:17" x14ac:dyDescent="0.25">
      <c r="A244" s="2" t="s">
        <v>6721</v>
      </c>
      <c r="B244" s="2" t="s">
        <v>3226</v>
      </c>
      <c r="C244" s="2" t="s">
        <v>1742</v>
      </c>
      <c r="D244" s="2">
        <v>1937</v>
      </c>
      <c r="E244" s="3">
        <v>1945</v>
      </c>
      <c r="F244" s="3"/>
      <c r="G244" s="3"/>
      <c r="H244" s="2">
        <v>1E-3</v>
      </c>
      <c r="I244" s="3"/>
      <c r="J244" s="3"/>
      <c r="K244" s="3"/>
      <c r="L244" s="3"/>
      <c r="M244" s="3"/>
      <c r="N244" s="3"/>
      <c r="O244" s="3"/>
      <c r="P244" s="2"/>
      <c r="Q244" s="2"/>
    </row>
    <row r="245" spans="1:17" ht="26.4" x14ac:dyDescent="0.25">
      <c r="A245" s="2" t="s">
        <v>6721</v>
      </c>
      <c r="B245" s="2" t="s">
        <v>1721</v>
      </c>
      <c r="C245" s="2" t="s">
        <v>1955</v>
      </c>
      <c r="D245" s="2">
        <v>1920</v>
      </c>
      <c r="E245" s="3">
        <v>1945</v>
      </c>
      <c r="F245" s="3"/>
      <c r="G245" s="3"/>
      <c r="H245" s="2">
        <v>0.12</v>
      </c>
      <c r="I245" s="3"/>
      <c r="J245" s="3"/>
      <c r="K245" s="3"/>
      <c r="L245" s="3"/>
      <c r="M245" s="3"/>
      <c r="N245" s="3"/>
      <c r="O245" s="3"/>
      <c r="P245" s="2" t="s">
        <v>7181</v>
      </c>
      <c r="Q245" s="2"/>
    </row>
    <row r="246" spans="1:17" x14ac:dyDescent="0.25">
      <c r="A246" s="2" t="s">
        <v>6786</v>
      </c>
      <c r="B246" s="3"/>
      <c r="C246" s="72" t="s">
        <v>1956</v>
      </c>
      <c r="D246" s="3"/>
      <c r="E246" s="3"/>
      <c r="F246" s="3"/>
      <c r="G246" s="3"/>
      <c r="H246" s="2"/>
      <c r="I246" s="8"/>
      <c r="J246" s="8"/>
      <c r="K246" s="7"/>
      <c r="L246" s="7"/>
      <c r="M246" s="7"/>
      <c r="N246" s="7"/>
      <c r="O246" s="7"/>
      <c r="P246" s="3"/>
      <c r="Q246" s="7"/>
    </row>
    <row r="247" spans="1:17" x14ac:dyDescent="0.25">
      <c r="A247" s="2" t="s">
        <v>6721</v>
      </c>
      <c r="B247" s="2" t="s">
        <v>1541</v>
      </c>
      <c r="C247" s="2" t="s">
        <v>1750</v>
      </c>
      <c r="D247" s="2">
        <v>1941</v>
      </c>
      <c r="E247" s="3">
        <v>1943</v>
      </c>
      <c r="F247" s="3"/>
      <c r="G247" s="3"/>
      <c r="H247" s="2">
        <v>0.4</v>
      </c>
      <c r="I247" s="3"/>
      <c r="J247" s="3"/>
      <c r="K247" s="3"/>
      <c r="L247" s="3"/>
      <c r="M247" s="3"/>
      <c r="N247" s="3"/>
      <c r="O247" s="3"/>
      <c r="P247" s="2" t="s">
        <v>7157</v>
      </c>
      <c r="Q247" s="2"/>
    </row>
    <row r="248" spans="1:17" x14ac:dyDescent="0.25">
      <c r="A248" s="2" t="s">
        <v>6721</v>
      </c>
      <c r="B248" s="2" t="s">
        <v>1542</v>
      </c>
      <c r="C248" s="2" t="s">
        <v>1751</v>
      </c>
      <c r="D248" s="2">
        <v>1942</v>
      </c>
      <c r="E248" s="3"/>
      <c r="F248" s="3"/>
      <c r="G248" s="3"/>
      <c r="H248" s="2">
        <v>0.02</v>
      </c>
      <c r="I248" s="3"/>
      <c r="J248" s="3"/>
      <c r="K248" s="3"/>
      <c r="L248" s="3"/>
      <c r="M248" s="3"/>
      <c r="N248" s="3"/>
      <c r="O248" s="3"/>
      <c r="P248" s="2"/>
      <c r="Q248" s="2"/>
    </row>
    <row r="249" spans="1:17" x14ac:dyDescent="0.25">
      <c r="A249" s="2" t="s">
        <v>6721</v>
      </c>
      <c r="B249" s="2" t="s">
        <v>1543</v>
      </c>
      <c r="C249" s="2" t="s">
        <v>1752</v>
      </c>
      <c r="D249" s="2">
        <v>1942</v>
      </c>
      <c r="E249" s="3"/>
      <c r="F249" s="3"/>
      <c r="G249" s="3"/>
      <c r="H249" s="2">
        <v>0.16</v>
      </c>
      <c r="I249" s="3"/>
      <c r="J249" s="3"/>
      <c r="K249" s="3"/>
      <c r="L249" s="3"/>
      <c r="M249" s="3"/>
      <c r="N249" s="3"/>
      <c r="O249" s="3"/>
      <c r="P249" s="2" t="s">
        <v>7181</v>
      </c>
      <c r="Q249" s="2"/>
    </row>
    <row r="250" spans="1:17" x14ac:dyDescent="0.25">
      <c r="A250" s="2" t="s">
        <v>6721</v>
      </c>
      <c r="B250" s="2" t="s">
        <v>1544</v>
      </c>
      <c r="C250" s="2" t="s">
        <v>1959</v>
      </c>
      <c r="D250" s="2">
        <v>1940</v>
      </c>
      <c r="E250" s="3">
        <v>1943</v>
      </c>
      <c r="F250" s="3"/>
      <c r="G250" s="3"/>
      <c r="H250" s="2">
        <v>0.53</v>
      </c>
      <c r="I250" s="3"/>
      <c r="J250" s="3"/>
      <c r="K250" s="3"/>
      <c r="L250" s="3"/>
      <c r="M250" s="3"/>
      <c r="N250" s="3"/>
      <c r="O250" s="3"/>
      <c r="P250" s="2" t="s">
        <v>2059</v>
      </c>
      <c r="Q250" s="2"/>
    </row>
    <row r="251" spans="1:17" x14ac:dyDescent="0.25">
      <c r="A251" s="2" t="s">
        <v>6721</v>
      </c>
      <c r="B251" s="2" t="s">
        <v>1545</v>
      </c>
      <c r="C251" s="2" t="s">
        <v>1753</v>
      </c>
      <c r="D251" s="2">
        <v>1942</v>
      </c>
      <c r="E251" s="3">
        <v>1943</v>
      </c>
      <c r="F251" s="3"/>
      <c r="G251" s="3"/>
      <c r="H251" s="2">
        <v>0.1</v>
      </c>
      <c r="I251" s="3"/>
      <c r="J251" s="3"/>
      <c r="K251" s="3"/>
      <c r="L251" s="3"/>
      <c r="M251" s="3"/>
      <c r="N251" s="3"/>
      <c r="O251" s="3"/>
      <c r="P251" s="2" t="s">
        <v>7219</v>
      </c>
      <c r="Q251" s="2" t="s">
        <v>2061</v>
      </c>
    </row>
    <row r="252" spans="1:17" x14ac:dyDescent="0.25">
      <c r="A252" s="2" t="s">
        <v>6721</v>
      </c>
      <c r="B252" s="2" t="s">
        <v>1729</v>
      </c>
      <c r="C252" s="2" t="s">
        <v>3467</v>
      </c>
      <c r="D252" s="2">
        <v>1942</v>
      </c>
      <c r="E252" s="3"/>
      <c r="F252" s="3"/>
      <c r="G252" s="3"/>
      <c r="H252" s="2">
        <v>0.01</v>
      </c>
      <c r="I252" s="3"/>
      <c r="J252" s="3"/>
      <c r="K252" s="3"/>
      <c r="L252" s="3"/>
      <c r="M252" s="3"/>
      <c r="N252" s="3"/>
      <c r="O252" s="3"/>
      <c r="P252" s="2"/>
      <c r="Q252" s="2"/>
    </row>
    <row r="253" spans="1:17" x14ac:dyDescent="0.25">
      <c r="A253" s="2" t="s">
        <v>6721</v>
      </c>
      <c r="B253" s="2" t="s">
        <v>1546</v>
      </c>
      <c r="C253" s="2" t="s">
        <v>1960</v>
      </c>
      <c r="D253" s="2">
        <v>1941</v>
      </c>
      <c r="E253" s="3"/>
      <c r="F253" s="3"/>
      <c r="G253" s="3"/>
      <c r="H253" s="2">
        <v>0.01</v>
      </c>
      <c r="I253" s="3"/>
      <c r="J253" s="3"/>
      <c r="K253" s="3"/>
      <c r="L253" s="3"/>
      <c r="M253" s="3"/>
      <c r="N253" s="3"/>
      <c r="O253" s="3"/>
      <c r="P253" s="2" t="s">
        <v>7219</v>
      </c>
      <c r="Q253" s="2" t="s">
        <v>2062</v>
      </c>
    </row>
    <row r="254" spans="1:17" x14ac:dyDescent="0.25">
      <c r="A254" s="2" t="s">
        <v>6721</v>
      </c>
      <c r="B254" s="2" t="s">
        <v>1547</v>
      </c>
      <c r="C254" s="2" t="s">
        <v>1754</v>
      </c>
      <c r="D254" s="2">
        <v>1944</v>
      </c>
      <c r="E254" s="3"/>
      <c r="F254" s="3"/>
      <c r="G254" s="3"/>
      <c r="H254" s="2">
        <v>5.0000000000000001E-3</v>
      </c>
      <c r="I254" s="3"/>
      <c r="J254" s="3"/>
      <c r="K254" s="3"/>
      <c r="L254" s="3"/>
      <c r="M254" s="3"/>
      <c r="N254" s="3"/>
      <c r="O254" s="3"/>
      <c r="P254" s="2"/>
      <c r="Q254" s="2"/>
    </row>
    <row r="255" spans="1:17" x14ac:dyDescent="0.25">
      <c r="A255" s="2" t="s">
        <v>6721</v>
      </c>
      <c r="B255" s="2" t="s">
        <v>1548</v>
      </c>
      <c r="C255" s="2" t="s">
        <v>1957</v>
      </c>
      <c r="D255" s="2">
        <v>1944</v>
      </c>
      <c r="E255" s="3">
        <v>1945</v>
      </c>
      <c r="F255" s="3"/>
      <c r="G255" s="3"/>
      <c r="H255" s="2">
        <v>0.06</v>
      </c>
      <c r="I255" s="3"/>
      <c r="J255" s="3"/>
      <c r="K255" s="3"/>
      <c r="L255" s="3"/>
      <c r="M255" s="3"/>
      <c r="N255" s="3"/>
      <c r="O255" s="3"/>
      <c r="P255" s="2"/>
      <c r="Q255" s="2"/>
    </row>
    <row r="256" spans="1:17" s="80" customFormat="1" x14ac:dyDescent="0.25">
      <c r="A256" s="13" t="s">
        <v>6721</v>
      </c>
      <c r="B256" s="13" t="s">
        <v>2041</v>
      </c>
      <c r="C256" s="13" t="s">
        <v>1958</v>
      </c>
      <c r="D256" s="13">
        <v>1944</v>
      </c>
      <c r="E256" s="14"/>
      <c r="F256" s="14"/>
      <c r="G256" s="14"/>
      <c r="H256" s="13">
        <v>1E-4</v>
      </c>
      <c r="I256" s="14"/>
      <c r="J256" s="14"/>
      <c r="K256" s="14"/>
      <c r="L256" s="14"/>
      <c r="M256" s="14"/>
      <c r="N256" s="14"/>
      <c r="O256" s="14"/>
      <c r="P256" s="13"/>
      <c r="Q256" s="13"/>
    </row>
    <row r="257" spans="1:17" x14ac:dyDescent="0.25">
      <c r="A257" s="2" t="s">
        <v>6721</v>
      </c>
      <c r="B257" s="2" t="s">
        <v>1549</v>
      </c>
      <c r="C257" s="2" t="s">
        <v>1755</v>
      </c>
      <c r="D257" s="2">
        <v>1943</v>
      </c>
      <c r="E257" s="3">
        <v>1944</v>
      </c>
      <c r="F257" s="3"/>
      <c r="G257" s="3"/>
      <c r="H257" s="2">
        <v>0.36</v>
      </c>
      <c r="I257" s="3"/>
      <c r="J257" s="3"/>
      <c r="K257" s="3"/>
      <c r="L257" s="3"/>
      <c r="M257" s="3"/>
      <c r="N257" s="3"/>
      <c r="O257" s="3"/>
      <c r="P257" s="2" t="s">
        <v>7158</v>
      </c>
      <c r="Q257" s="2"/>
    </row>
    <row r="258" spans="1:17" x14ac:dyDescent="0.25">
      <c r="A258" s="2" t="s">
        <v>6721</v>
      </c>
      <c r="B258" s="2" t="s">
        <v>1550</v>
      </c>
      <c r="C258" s="2" t="s">
        <v>1756</v>
      </c>
      <c r="D258" s="2">
        <v>1943</v>
      </c>
      <c r="E258" s="3">
        <v>1945</v>
      </c>
      <c r="F258" s="3"/>
      <c r="G258" s="3"/>
      <c r="H258" s="2">
        <v>0.01</v>
      </c>
      <c r="I258" s="3"/>
      <c r="J258" s="3"/>
      <c r="K258" s="3"/>
      <c r="L258" s="3"/>
      <c r="M258" s="3"/>
      <c r="N258" s="3"/>
      <c r="O258" s="3"/>
      <c r="P258" s="2" t="s">
        <v>7219</v>
      </c>
      <c r="Q258" s="2" t="s">
        <v>2064</v>
      </c>
    </row>
    <row r="259" spans="1:17" x14ac:dyDescent="0.25">
      <c r="A259" s="2" t="s">
        <v>6721</v>
      </c>
      <c r="B259" s="2" t="s">
        <v>1551</v>
      </c>
      <c r="C259" s="2" t="s">
        <v>1757</v>
      </c>
      <c r="D259" s="2">
        <v>1943</v>
      </c>
      <c r="E259" s="3">
        <v>1945</v>
      </c>
      <c r="F259" s="3"/>
      <c r="G259" s="3"/>
      <c r="H259" s="2">
        <v>0.1</v>
      </c>
      <c r="I259" s="3"/>
      <c r="J259" s="3"/>
      <c r="K259" s="3"/>
      <c r="L259" s="3"/>
      <c r="M259" s="3"/>
      <c r="N259" s="3"/>
      <c r="O259" s="3"/>
      <c r="P259" s="2"/>
      <c r="Q259" s="2"/>
    </row>
    <row r="260" spans="1:17" x14ac:dyDescent="0.25">
      <c r="A260" s="2" t="s">
        <v>6721</v>
      </c>
      <c r="B260" s="2" t="s">
        <v>1552</v>
      </c>
      <c r="C260" s="2" t="s">
        <v>1758</v>
      </c>
      <c r="D260" s="2">
        <v>1944</v>
      </c>
      <c r="E260" s="3">
        <v>1945</v>
      </c>
      <c r="F260" s="3"/>
      <c r="G260" s="3"/>
      <c r="H260" s="2">
        <v>0.02</v>
      </c>
      <c r="I260" s="3"/>
      <c r="J260" s="3"/>
      <c r="K260" s="3"/>
      <c r="L260" s="3"/>
      <c r="M260" s="3"/>
      <c r="N260" s="3"/>
      <c r="O260" s="3"/>
      <c r="P260" s="2" t="s">
        <v>7219</v>
      </c>
      <c r="Q260" s="2" t="s">
        <v>2065</v>
      </c>
    </row>
    <row r="261" spans="1:17" x14ac:dyDescent="0.25">
      <c r="A261" s="2" t="s">
        <v>6721</v>
      </c>
      <c r="B261" s="2" t="s">
        <v>1553</v>
      </c>
      <c r="C261" s="2" t="s">
        <v>1961</v>
      </c>
      <c r="D261" s="2">
        <v>1944</v>
      </c>
      <c r="E261" s="3">
        <v>1945</v>
      </c>
      <c r="F261" s="3"/>
      <c r="G261" s="3"/>
      <c r="H261" s="2">
        <v>5.0000000000000001E-3</v>
      </c>
      <c r="I261" s="3"/>
      <c r="J261" s="3"/>
      <c r="K261" s="3"/>
      <c r="L261" s="3"/>
      <c r="M261" s="3"/>
      <c r="N261" s="3"/>
      <c r="O261" s="3"/>
      <c r="P261" s="2" t="s">
        <v>7219</v>
      </c>
      <c r="Q261" s="2" t="s">
        <v>2066</v>
      </c>
    </row>
    <row r="262" spans="1:17" x14ac:dyDescent="0.25">
      <c r="A262" s="2" t="s">
        <v>6721</v>
      </c>
      <c r="B262" s="2" t="s">
        <v>1554</v>
      </c>
      <c r="C262" s="2" t="s">
        <v>1962</v>
      </c>
      <c r="D262" s="2">
        <v>1944</v>
      </c>
      <c r="E262" s="3"/>
      <c r="F262" s="3"/>
      <c r="G262" s="3"/>
      <c r="H262" s="2">
        <v>0.01</v>
      </c>
      <c r="I262" s="3"/>
      <c r="J262" s="3"/>
      <c r="K262" s="3"/>
      <c r="L262" s="3"/>
      <c r="M262" s="3"/>
      <c r="N262" s="3"/>
      <c r="O262" s="3"/>
      <c r="P262" s="2"/>
      <c r="Q262" s="2"/>
    </row>
    <row r="263" spans="1:17" x14ac:dyDescent="0.25">
      <c r="A263" s="2" t="s">
        <v>6721</v>
      </c>
      <c r="B263" s="2" t="s">
        <v>1555</v>
      </c>
      <c r="C263" s="2" t="s">
        <v>1759</v>
      </c>
      <c r="D263" s="2">
        <v>1944</v>
      </c>
      <c r="E263" s="3">
        <v>1945</v>
      </c>
      <c r="F263" s="3"/>
      <c r="G263" s="3"/>
      <c r="H263" s="2">
        <v>5.0000000000000001E-3</v>
      </c>
      <c r="I263" s="3"/>
      <c r="J263" s="3"/>
      <c r="K263" s="3"/>
      <c r="L263" s="3"/>
      <c r="M263" s="3"/>
      <c r="N263" s="3"/>
      <c r="O263" s="3"/>
      <c r="P263" s="2" t="s">
        <v>7219</v>
      </c>
      <c r="Q263" s="2" t="s">
        <v>2067</v>
      </c>
    </row>
    <row r="264" spans="1:17" x14ac:dyDescent="0.25">
      <c r="A264" s="2" t="s">
        <v>6721</v>
      </c>
      <c r="B264" s="2" t="s">
        <v>1556</v>
      </c>
      <c r="C264" s="2" t="s">
        <v>1964</v>
      </c>
      <c r="D264" s="2">
        <v>1940</v>
      </c>
      <c r="E264" s="3"/>
      <c r="F264" s="3"/>
      <c r="G264" s="3"/>
      <c r="H264" s="2">
        <v>0.01</v>
      </c>
      <c r="I264" s="3"/>
      <c r="J264" s="3"/>
      <c r="K264" s="3"/>
      <c r="L264" s="3"/>
      <c r="M264" s="3"/>
      <c r="N264" s="3"/>
      <c r="O264" s="3"/>
    </row>
    <row r="265" spans="1:17" x14ac:dyDescent="0.25">
      <c r="A265" s="2" t="s">
        <v>6721</v>
      </c>
      <c r="B265" s="2" t="s">
        <v>1557</v>
      </c>
      <c r="C265" s="2" t="s">
        <v>1965</v>
      </c>
      <c r="D265" s="2">
        <v>1942</v>
      </c>
      <c r="E265" s="3">
        <v>1944</v>
      </c>
      <c r="F265" s="3"/>
      <c r="G265" s="3"/>
      <c r="H265" s="2">
        <v>0.05</v>
      </c>
      <c r="I265" s="3"/>
      <c r="J265" s="3"/>
      <c r="K265" s="3"/>
      <c r="L265" s="3"/>
      <c r="M265" s="3"/>
      <c r="N265" s="3"/>
      <c r="O265" s="3"/>
      <c r="P265" s="2" t="s">
        <v>7219</v>
      </c>
      <c r="Q265" s="2"/>
    </row>
    <row r="266" spans="1:17" x14ac:dyDescent="0.25">
      <c r="A266" s="2" t="s">
        <v>6721</v>
      </c>
      <c r="B266" s="2" t="s">
        <v>1558</v>
      </c>
      <c r="C266" s="2" t="s">
        <v>1760</v>
      </c>
      <c r="D266" s="2">
        <v>1941</v>
      </c>
      <c r="E266" s="3">
        <v>1944</v>
      </c>
      <c r="F266" s="3"/>
      <c r="G266" s="3"/>
      <c r="H266" s="2">
        <v>0.42</v>
      </c>
      <c r="I266" s="3"/>
      <c r="J266" s="3"/>
      <c r="K266" s="3"/>
      <c r="L266" s="3"/>
      <c r="M266" s="3"/>
      <c r="N266" s="3"/>
      <c r="O266" s="3"/>
      <c r="P266" s="2" t="s">
        <v>7157</v>
      </c>
      <c r="Q266" s="2"/>
    </row>
    <row r="267" spans="1:17" x14ac:dyDescent="0.25">
      <c r="A267" s="2" t="s">
        <v>6721</v>
      </c>
      <c r="B267" s="2" t="s">
        <v>1559</v>
      </c>
      <c r="C267" s="2" t="s">
        <v>1966</v>
      </c>
      <c r="D267" s="2">
        <v>1942</v>
      </c>
      <c r="E267" s="3">
        <v>1944</v>
      </c>
      <c r="F267" s="3"/>
      <c r="G267" s="3"/>
      <c r="H267" s="2">
        <v>0.42</v>
      </c>
      <c r="I267" s="3"/>
      <c r="J267" s="3"/>
      <c r="K267" s="3"/>
      <c r="L267" s="3"/>
      <c r="M267" s="3"/>
      <c r="N267" s="3"/>
      <c r="O267" s="3"/>
      <c r="P267" s="2" t="s">
        <v>7155</v>
      </c>
      <c r="Q267" s="2"/>
    </row>
    <row r="268" spans="1:17" x14ac:dyDescent="0.25">
      <c r="A268" s="2" t="s">
        <v>6721</v>
      </c>
      <c r="B268" s="2" t="s">
        <v>1560</v>
      </c>
      <c r="C268" s="2" t="s">
        <v>1967</v>
      </c>
      <c r="D268" s="2">
        <v>1944</v>
      </c>
      <c r="E268" s="3">
        <v>1945</v>
      </c>
      <c r="F268" s="3"/>
      <c r="G268" s="3"/>
      <c r="H268" s="2">
        <v>0.28000000000000003</v>
      </c>
      <c r="I268" s="3"/>
      <c r="J268" s="3"/>
      <c r="K268" s="3"/>
      <c r="L268" s="3"/>
      <c r="M268" s="3"/>
      <c r="N268" s="3"/>
      <c r="O268" s="3"/>
      <c r="P268" s="2" t="s">
        <v>7157</v>
      </c>
      <c r="Q268" s="2"/>
    </row>
    <row r="269" spans="1:17" x14ac:dyDescent="0.25">
      <c r="A269" s="2" t="s">
        <v>6721</v>
      </c>
      <c r="B269" s="2" t="s">
        <v>1561</v>
      </c>
      <c r="C269" s="2" t="s">
        <v>1968</v>
      </c>
      <c r="D269" s="2">
        <v>1944</v>
      </c>
      <c r="E269" s="3">
        <v>1945</v>
      </c>
      <c r="F269" s="3"/>
      <c r="G269" s="3"/>
      <c r="H269" s="2">
        <v>0.38</v>
      </c>
      <c r="I269" s="3"/>
      <c r="J269" s="3"/>
      <c r="K269" s="3"/>
      <c r="L269" s="3"/>
      <c r="M269" s="3"/>
      <c r="N269" s="3"/>
      <c r="O269" s="3"/>
      <c r="P269" s="2" t="s">
        <v>7157</v>
      </c>
      <c r="Q269" s="2"/>
    </row>
    <row r="270" spans="1:17" ht="26.4" x14ac:dyDescent="0.25">
      <c r="A270" s="2" t="s">
        <v>6721</v>
      </c>
      <c r="B270" s="2" t="s">
        <v>1562</v>
      </c>
      <c r="C270" s="2" t="s">
        <v>1969</v>
      </c>
      <c r="D270" s="2">
        <v>1944</v>
      </c>
      <c r="E270" s="3"/>
      <c r="F270" s="3"/>
      <c r="G270" s="3"/>
      <c r="H270" s="2">
        <v>0.13</v>
      </c>
      <c r="I270" s="3"/>
      <c r="J270" s="3"/>
      <c r="K270" s="3"/>
      <c r="L270" s="3"/>
      <c r="M270" s="3"/>
      <c r="N270" s="3"/>
      <c r="O270" s="3"/>
      <c r="P270" s="2" t="s">
        <v>7158</v>
      </c>
      <c r="Q270" s="2"/>
    </row>
    <row r="271" spans="1:17" x14ac:dyDescent="0.25">
      <c r="A271" s="2" t="s">
        <v>6721</v>
      </c>
      <c r="B271" s="2" t="s">
        <v>1563</v>
      </c>
      <c r="C271" s="2" t="s">
        <v>1970</v>
      </c>
      <c r="D271" s="2">
        <v>1944</v>
      </c>
      <c r="E271" s="3"/>
      <c r="F271" s="3"/>
      <c r="G271" s="3"/>
      <c r="H271" s="2">
        <v>0.02</v>
      </c>
      <c r="I271" s="3"/>
      <c r="J271" s="3"/>
      <c r="K271" s="3"/>
      <c r="L271" s="3"/>
      <c r="M271" s="3"/>
      <c r="N271" s="3"/>
      <c r="O271" s="3"/>
      <c r="Q271" s="2"/>
    </row>
    <row r="272" spans="1:17" x14ac:dyDescent="0.25">
      <c r="A272" s="2" t="s">
        <v>6721</v>
      </c>
      <c r="B272" s="2" t="s">
        <v>1564</v>
      </c>
      <c r="C272" s="2" t="s">
        <v>1761</v>
      </c>
      <c r="D272" s="2">
        <v>1942</v>
      </c>
      <c r="E272" s="3">
        <v>1944</v>
      </c>
      <c r="F272" s="3"/>
      <c r="G272" s="3"/>
      <c r="H272" s="2">
        <v>0.09</v>
      </c>
      <c r="I272" s="3"/>
      <c r="J272" s="3"/>
      <c r="K272" s="3"/>
      <c r="L272" s="3"/>
      <c r="M272" s="3"/>
      <c r="N272" s="3"/>
      <c r="O272" s="3"/>
      <c r="P272" s="2" t="s">
        <v>7219</v>
      </c>
      <c r="Q272" s="2" t="s">
        <v>2070</v>
      </c>
    </row>
    <row r="273" spans="1:17" x14ac:dyDescent="0.25">
      <c r="A273" s="2" t="s">
        <v>6721</v>
      </c>
      <c r="B273" s="2" t="s">
        <v>1565</v>
      </c>
      <c r="C273" s="2" t="s">
        <v>1971</v>
      </c>
      <c r="D273" s="2">
        <v>1942</v>
      </c>
      <c r="E273" s="3">
        <v>1944</v>
      </c>
      <c r="F273" s="3"/>
      <c r="G273" s="3"/>
      <c r="H273" s="2">
        <v>0.2</v>
      </c>
      <c r="I273" s="3"/>
      <c r="J273" s="3"/>
      <c r="K273" s="3"/>
      <c r="L273" s="3"/>
      <c r="M273" s="3"/>
      <c r="N273" s="3"/>
      <c r="O273" s="3"/>
      <c r="P273" s="2" t="s">
        <v>7181</v>
      </c>
      <c r="Q273" s="2"/>
    </row>
    <row r="274" spans="1:17" x14ac:dyDescent="0.25">
      <c r="A274" s="2" t="s">
        <v>6721</v>
      </c>
      <c r="B274" s="2" t="s">
        <v>1566</v>
      </c>
      <c r="C274" s="2" t="s">
        <v>1762</v>
      </c>
      <c r="D274" s="2">
        <v>1944</v>
      </c>
      <c r="E274" s="3"/>
      <c r="F274" s="3"/>
      <c r="G274" s="3"/>
      <c r="H274" s="2">
        <v>0.18</v>
      </c>
      <c r="I274" s="3"/>
      <c r="J274" s="3"/>
      <c r="K274" s="3"/>
      <c r="L274" s="3"/>
      <c r="M274" s="3"/>
      <c r="N274" s="3"/>
      <c r="O274" s="3"/>
      <c r="P274" s="2" t="s">
        <v>7181</v>
      </c>
      <c r="Q274" s="2" t="s">
        <v>2071</v>
      </c>
    </row>
    <row r="275" spans="1:17" x14ac:dyDescent="0.25">
      <c r="A275" s="2" t="s">
        <v>6721</v>
      </c>
      <c r="B275" s="2" t="s">
        <v>1567</v>
      </c>
      <c r="C275" s="2" t="s">
        <v>1972</v>
      </c>
      <c r="D275" s="2">
        <v>1944</v>
      </c>
      <c r="E275" s="3">
        <v>1945</v>
      </c>
      <c r="F275" s="3"/>
      <c r="G275" s="3"/>
      <c r="H275" s="2">
        <v>5.0000000000000001E-3</v>
      </c>
      <c r="I275" s="3"/>
      <c r="J275" s="3"/>
      <c r="K275" s="3"/>
      <c r="L275" s="3"/>
      <c r="M275" s="3"/>
      <c r="N275" s="3"/>
      <c r="O275" s="3"/>
      <c r="P275" s="2"/>
      <c r="Q275" s="2"/>
    </row>
    <row r="276" spans="1:17" ht="26.4" x14ac:dyDescent="0.25">
      <c r="A276" s="2" t="s">
        <v>6721</v>
      </c>
      <c r="B276" s="2" t="s">
        <v>1568</v>
      </c>
      <c r="C276" s="2" t="s">
        <v>1973</v>
      </c>
      <c r="D276" s="2">
        <v>1942</v>
      </c>
      <c r="E276" s="3">
        <v>1945</v>
      </c>
      <c r="F276" s="3"/>
      <c r="G276" s="3"/>
      <c r="H276" s="2">
        <v>0.6</v>
      </c>
      <c r="I276" s="3"/>
      <c r="J276" s="3"/>
      <c r="K276" s="3"/>
      <c r="L276" s="3"/>
      <c r="M276" s="3"/>
      <c r="N276" s="3"/>
      <c r="O276" s="3"/>
      <c r="P276" s="12" t="s">
        <v>2072</v>
      </c>
      <c r="Q276" s="2"/>
    </row>
    <row r="277" spans="1:17" x14ac:dyDescent="0.25">
      <c r="A277" s="2" t="s">
        <v>6721</v>
      </c>
      <c r="B277" s="2" t="s">
        <v>1569</v>
      </c>
      <c r="C277" s="2" t="s">
        <v>1974</v>
      </c>
      <c r="D277" s="2">
        <v>1943</v>
      </c>
      <c r="E277" s="3"/>
      <c r="F277" s="3"/>
      <c r="G277" s="3"/>
      <c r="H277" s="2">
        <v>0.12</v>
      </c>
      <c r="I277" s="3"/>
      <c r="J277" s="3"/>
      <c r="K277" s="3"/>
      <c r="L277" s="3"/>
      <c r="M277" s="3"/>
      <c r="N277" s="3"/>
      <c r="O277" s="3"/>
      <c r="P277" s="2" t="s">
        <v>7219</v>
      </c>
      <c r="Q277" s="2"/>
    </row>
    <row r="278" spans="1:17" x14ac:dyDescent="0.25">
      <c r="A278" s="2" t="s">
        <v>6721</v>
      </c>
      <c r="B278" s="2" t="s">
        <v>1629</v>
      </c>
      <c r="C278" s="2" t="s">
        <v>1819</v>
      </c>
      <c r="D278" s="2">
        <v>1942</v>
      </c>
      <c r="E278" s="3">
        <v>1943</v>
      </c>
      <c r="F278" s="3"/>
      <c r="G278" s="3"/>
      <c r="H278" s="2">
        <v>0.06</v>
      </c>
      <c r="I278" s="3"/>
      <c r="J278" s="3"/>
      <c r="K278" s="3"/>
      <c r="L278" s="3"/>
      <c r="M278" s="3"/>
      <c r="N278" s="3"/>
      <c r="O278" s="3"/>
      <c r="P278" s="2" t="s">
        <v>7156</v>
      </c>
      <c r="Q278" s="2"/>
    </row>
    <row r="279" spans="1:17" x14ac:dyDescent="0.25">
      <c r="A279" s="2" t="s">
        <v>6721</v>
      </c>
      <c r="B279" s="2" t="s">
        <v>1630</v>
      </c>
      <c r="C279" s="2" t="s">
        <v>1820</v>
      </c>
      <c r="D279" s="2">
        <v>1942</v>
      </c>
      <c r="E279" s="3">
        <v>1943</v>
      </c>
      <c r="F279" s="3"/>
      <c r="G279" s="3"/>
      <c r="H279" s="2">
        <v>0.12</v>
      </c>
      <c r="I279" s="3"/>
      <c r="J279" s="3"/>
      <c r="K279" s="3"/>
      <c r="L279" s="3"/>
      <c r="M279" s="3"/>
      <c r="N279" s="3"/>
      <c r="O279" s="3"/>
      <c r="P279" s="2" t="s">
        <v>7219</v>
      </c>
      <c r="Q279" s="2"/>
    </row>
    <row r="280" spans="1:17" x14ac:dyDescent="0.25">
      <c r="A280" s="2" t="s">
        <v>6721</v>
      </c>
      <c r="B280" s="2" t="s">
        <v>1631</v>
      </c>
      <c r="C280" s="2" t="s">
        <v>1975</v>
      </c>
      <c r="D280" s="2">
        <v>1942</v>
      </c>
      <c r="E280" s="3">
        <v>1943</v>
      </c>
      <c r="F280" s="3"/>
      <c r="G280" s="3"/>
      <c r="H280" s="2">
        <v>0.15</v>
      </c>
      <c r="I280" s="3"/>
      <c r="J280" s="3"/>
      <c r="K280" s="3"/>
      <c r="L280" s="3"/>
      <c r="M280" s="3"/>
      <c r="N280" s="3"/>
      <c r="O280" s="3"/>
      <c r="P280" s="2" t="s">
        <v>7181</v>
      </c>
      <c r="Q280" s="2"/>
    </row>
    <row r="281" spans="1:17" ht="26.4" x14ac:dyDescent="0.25">
      <c r="A281" s="2" t="s">
        <v>6721</v>
      </c>
      <c r="B281" s="2" t="s">
        <v>1632</v>
      </c>
      <c r="C281" s="2" t="s">
        <v>1976</v>
      </c>
      <c r="D281" s="2">
        <v>1943</v>
      </c>
      <c r="E281" s="3"/>
      <c r="F281" s="3"/>
      <c r="G281" s="3"/>
      <c r="H281" s="2">
        <v>0.3</v>
      </c>
      <c r="I281" s="3"/>
      <c r="J281" s="3"/>
      <c r="K281" s="3"/>
      <c r="L281" s="3"/>
      <c r="M281" s="3"/>
      <c r="N281" s="3"/>
      <c r="O281" s="3"/>
      <c r="P281" s="2" t="s">
        <v>7155</v>
      </c>
      <c r="Q281" s="2" t="s">
        <v>2068</v>
      </c>
    </row>
    <row r="282" spans="1:17" ht="26.4" x14ac:dyDescent="0.25">
      <c r="A282" s="2" t="s">
        <v>6721</v>
      </c>
      <c r="B282" s="2" t="s">
        <v>1633</v>
      </c>
      <c r="C282" s="2" t="s">
        <v>1821</v>
      </c>
      <c r="D282" s="2">
        <v>1940</v>
      </c>
      <c r="E282" s="3">
        <v>1943</v>
      </c>
      <c r="F282" s="3"/>
      <c r="G282" s="3"/>
      <c r="H282" s="2">
        <v>1.1399999999999999</v>
      </c>
      <c r="I282" s="3"/>
      <c r="J282" s="3"/>
      <c r="K282" s="3"/>
      <c r="L282" s="3"/>
      <c r="M282" s="3"/>
      <c r="N282" s="3"/>
      <c r="O282" s="3"/>
      <c r="P282" s="12" t="s">
        <v>2069</v>
      </c>
      <c r="Q282" s="2"/>
    </row>
    <row r="283" spans="1:17" ht="26.4" x14ac:dyDescent="0.25">
      <c r="A283" s="2" t="s">
        <v>6721</v>
      </c>
      <c r="B283" s="2" t="s">
        <v>1634</v>
      </c>
      <c r="C283" s="2" t="s">
        <v>1977</v>
      </c>
      <c r="D283" s="2">
        <v>1942</v>
      </c>
      <c r="E283" s="3">
        <v>1943</v>
      </c>
      <c r="F283" s="3"/>
      <c r="G283" s="3"/>
      <c r="H283" s="2">
        <v>7.0000000000000007E-2</v>
      </c>
      <c r="I283" s="3"/>
      <c r="J283" s="3"/>
      <c r="K283" s="3"/>
      <c r="L283" s="3"/>
      <c r="M283" s="3"/>
      <c r="N283" s="3"/>
      <c r="O283" s="3"/>
      <c r="P283" s="2" t="s">
        <v>2069</v>
      </c>
      <c r="Q283" s="2"/>
    </row>
    <row r="284" spans="1:17" ht="26.4" x14ac:dyDescent="0.25">
      <c r="A284" s="2" t="s">
        <v>6721</v>
      </c>
      <c r="B284" s="2" t="s">
        <v>1635</v>
      </c>
      <c r="C284" s="2" t="s">
        <v>1978</v>
      </c>
      <c r="D284" s="2">
        <v>1942</v>
      </c>
      <c r="E284" s="3">
        <v>1943</v>
      </c>
      <c r="F284" s="3"/>
      <c r="G284" s="3"/>
      <c r="H284" s="2">
        <v>0.4</v>
      </c>
      <c r="I284" s="3"/>
      <c r="J284" s="3"/>
      <c r="K284" s="3"/>
      <c r="L284" s="3"/>
      <c r="M284" s="3"/>
      <c r="N284" s="3"/>
      <c r="O284" s="3"/>
      <c r="P284" s="2" t="s">
        <v>2073</v>
      </c>
      <c r="Q284" s="2"/>
    </row>
    <row r="285" spans="1:17" ht="26.4" x14ac:dyDescent="0.25">
      <c r="A285" s="2" t="s">
        <v>6721</v>
      </c>
      <c r="B285" s="2" t="s">
        <v>1636</v>
      </c>
      <c r="C285" s="2" t="s">
        <v>1822</v>
      </c>
      <c r="D285" s="2">
        <v>1945</v>
      </c>
      <c r="E285" s="3"/>
      <c r="F285" s="3"/>
      <c r="G285" s="3"/>
      <c r="H285" s="2">
        <v>2E-3</v>
      </c>
      <c r="I285" s="3"/>
      <c r="J285" s="3"/>
      <c r="K285" s="3"/>
      <c r="L285" s="3"/>
      <c r="M285" s="3"/>
      <c r="N285" s="3"/>
      <c r="O285" s="3"/>
      <c r="P285" s="2"/>
      <c r="Q285" s="2"/>
    </row>
    <row r="286" spans="1:17" s="80" customFormat="1" x14ac:dyDescent="0.25">
      <c r="A286" s="13" t="s">
        <v>6721</v>
      </c>
      <c r="B286" s="13" t="s">
        <v>2043</v>
      </c>
      <c r="C286" s="13" t="s">
        <v>2042</v>
      </c>
      <c r="D286" s="13">
        <v>1945</v>
      </c>
      <c r="E286" s="14"/>
      <c r="F286" s="14"/>
      <c r="G286" s="14"/>
      <c r="H286" s="13"/>
      <c r="I286" s="14"/>
      <c r="J286" s="14"/>
      <c r="K286" s="14"/>
      <c r="L286" s="14"/>
      <c r="M286" s="14"/>
      <c r="N286" s="14"/>
      <c r="O286" s="14"/>
      <c r="P286" s="13"/>
      <c r="Q286" s="13"/>
    </row>
    <row r="287" spans="1:17" x14ac:dyDescent="0.25">
      <c r="A287" s="2" t="s">
        <v>6721</v>
      </c>
      <c r="B287" s="2" t="s">
        <v>3229</v>
      </c>
      <c r="C287" s="2" t="s">
        <v>1744</v>
      </c>
      <c r="D287" s="2">
        <v>1943</v>
      </c>
      <c r="E287" s="3"/>
      <c r="F287" s="3"/>
      <c r="G287" s="3"/>
      <c r="H287" s="2">
        <v>0.08</v>
      </c>
      <c r="I287" s="3"/>
      <c r="J287" s="3"/>
      <c r="K287" s="3"/>
      <c r="L287" s="3"/>
      <c r="M287" s="3"/>
      <c r="N287" s="3"/>
      <c r="O287" s="3"/>
      <c r="P287" s="2" t="s">
        <v>2057</v>
      </c>
      <c r="Q287" s="2" t="s">
        <v>2060</v>
      </c>
    </row>
    <row r="288" spans="1:17" x14ac:dyDescent="0.25">
      <c r="A288" s="2" t="s">
        <v>6721</v>
      </c>
      <c r="B288" s="2" t="s">
        <v>1724</v>
      </c>
      <c r="C288" s="2" t="s">
        <v>3463</v>
      </c>
      <c r="D288" s="2">
        <v>1942</v>
      </c>
      <c r="E288" s="3">
        <v>1943</v>
      </c>
      <c r="F288" s="3"/>
      <c r="G288" s="3"/>
      <c r="H288" s="2">
        <v>0.1</v>
      </c>
      <c r="I288" s="3"/>
      <c r="J288" s="3"/>
      <c r="K288" s="3"/>
      <c r="L288" s="3"/>
      <c r="M288" s="3"/>
      <c r="N288" s="3"/>
      <c r="O288" s="3"/>
      <c r="P288" s="2"/>
      <c r="Q288" s="2"/>
    </row>
    <row r="289" spans="1:17" x14ac:dyDescent="0.25">
      <c r="A289" s="2" t="s">
        <v>6721</v>
      </c>
      <c r="B289" s="2" t="s">
        <v>3230</v>
      </c>
      <c r="C289" s="2" t="s">
        <v>1745</v>
      </c>
      <c r="D289" s="2">
        <v>1943</v>
      </c>
      <c r="E289" s="3">
        <v>1944</v>
      </c>
      <c r="F289" s="3"/>
      <c r="G289" s="3"/>
      <c r="H289" s="2">
        <v>0.04</v>
      </c>
      <c r="I289" s="3"/>
      <c r="J289" s="3"/>
      <c r="K289" s="3"/>
      <c r="L289" s="3"/>
      <c r="M289" s="3"/>
      <c r="N289" s="3"/>
      <c r="O289" s="3"/>
      <c r="P289" s="2" t="s">
        <v>7181</v>
      </c>
      <c r="Q289" s="2" t="s">
        <v>2063</v>
      </c>
    </row>
    <row r="290" spans="1:17" x14ac:dyDescent="0.25">
      <c r="A290" s="2" t="s">
        <v>6721</v>
      </c>
      <c r="B290" s="2" t="s">
        <v>3231</v>
      </c>
      <c r="C290" s="2" t="s">
        <v>1746</v>
      </c>
      <c r="D290" s="2">
        <v>1944</v>
      </c>
      <c r="E290" s="3"/>
      <c r="F290" s="3"/>
      <c r="G290" s="3"/>
      <c r="H290" s="2">
        <v>0.02</v>
      </c>
      <c r="I290" s="3"/>
      <c r="J290" s="3"/>
      <c r="K290" s="3"/>
      <c r="L290" s="3"/>
      <c r="M290" s="3"/>
      <c r="N290" s="3"/>
      <c r="O290" s="3"/>
      <c r="P290" s="2" t="s">
        <v>7219</v>
      </c>
      <c r="Q290" s="2"/>
    </row>
    <row r="291" spans="1:17" x14ac:dyDescent="0.25">
      <c r="A291" s="2" t="s">
        <v>6721</v>
      </c>
      <c r="B291" s="2" t="s">
        <v>1538</v>
      </c>
      <c r="C291" s="2" t="s">
        <v>1747</v>
      </c>
      <c r="D291" s="2">
        <v>1942</v>
      </c>
      <c r="E291" s="3"/>
      <c r="F291" s="3"/>
      <c r="G291" s="3"/>
      <c r="H291" s="2">
        <v>0.03</v>
      </c>
      <c r="I291" s="3"/>
      <c r="J291" s="3"/>
      <c r="K291" s="3"/>
      <c r="L291" s="3"/>
      <c r="M291" s="3"/>
      <c r="N291" s="3"/>
      <c r="O291" s="3"/>
      <c r="P291" s="2"/>
      <c r="Q291" s="2"/>
    </row>
    <row r="292" spans="1:17" x14ac:dyDescent="0.25">
      <c r="A292" s="2" t="s">
        <v>6721</v>
      </c>
      <c r="B292" s="2" t="s">
        <v>1539</v>
      </c>
      <c r="C292" s="2" t="s">
        <v>1748</v>
      </c>
      <c r="D292" s="2">
        <v>1943</v>
      </c>
      <c r="E292" s="3"/>
      <c r="F292" s="3"/>
      <c r="G292" s="3"/>
      <c r="H292" s="2">
        <v>0.02</v>
      </c>
      <c r="I292" s="3"/>
      <c r="J292" s="3"/>
      <c r="K292" s="3"/>
      <c r="L292" s="3"/>
      <c r="M292" s="3"/>
      <c r="N292" s="3"/>
      <c r="O292" s="3"/>
      <c r="P292" s="2"/>
      <c r="Q292" s="2"/>
    </row>
    <row r="293" spans="1:17" x14ac:dyDescent="0.25">
      <c r="A293" s="2" t="s">
        <v>6721</v>
      </c>
      <c r="B293" s="2" t="s">
        <v>1540</v>
      </c>
      <c r="C293" s="2" t="s">
        <v>1749</v>
      </c>
      <c r="D293" s="2">
        <v>1942</v>
      </c>
      <c r="E293" s="3">
        <v>1943</v>
      </c>
      <c r="F293" s="3"/>
      <c r="G293" s="3"/>
      <c r="H293" s="2">
        <v>0.06</v>
      </c>
      <c r="I293" s="3"/>
      <c r="J293" s="3"/>
      <c r="K293" s="3"/>
      <c r="L293" s="3"/>
      <c r="M293" s="3"/>
      <c r="N293" s="3"/>
      <c r="O293" s="3"/>
      <c r="P293" s="2" t="s">
        <v>7219</v>
      </c>
      <c r="Q293" s="2"/>
    </row>
    <row r="294" spans="1:17" ht="26.4" x14ac:dyDescent="0.25">
      <c r="A294" s="2" t="s">
        <v>6721</v>
      </c>
      <c r="B294" s="2" t="s">
        <v>1570</v>
      </c>
      <c r="C294" s="2" t="s">
        <v>1979</v>
      </c>
      <c r="D294" s="2">
        <v>1945</v>
      </c>
      <c r="E294" s="3"/>
      <c r="F294" s="3"/>
      <c r="G294" s="3"/>
      <c r="H294" s="2">
        <v>0.01</v>
      </c>
      <c r="I294" s="3"/>
      <c r="J294" s="3"/>
      <c r="K294" s="3"/>
      <c r="L294" s="3"/>
      <c r="M294" s="3"/>
      <c r="N294" s="3"/>
      <c r="O294" s="3"/>
      <c r="P294" s="2"/>
      <c r="Q294" s="2"/>
    </row>
    <row r="295" spans="1:17" ht="39.6" x14ac:dyDescent="0.25">
      <c r="A295" s="2" t="s">
        <v>6721</v>
      </c>
      <c r="B295" s="2" t="s">
        <v>1571</v>
      </c>
      <c r="C295" s="2" t="s">
        <v>1980</v>
      </c>
      <c r="D295" s="2">
        <v>1943</v>
      </c>
      <c r="E295" s="3">
        <v>1945</v>
      </c>
      <c r="F295" s="3"/>
      <c r="G295" s="3"/>
      <c r="H295" s="2">
        <v>0.12</v>
      </c>
      <c r="I295" s="3"/>
      <c r="J295" s="3"/>
      <c r="K295" s="3"/>
      <c r="L295" s="3"/>
      <c r="M295" s="3"/>
      <c r="N295" s="3"/>
      <c r="O295" s="3"/>
      <c r="P295" s="2" t="s">
        <v>7219</v>
      </c>
      <c r="Q295" s="2"/>
    </row>
    <row r="296" spans="1:17" ht="39.6" x14ac:dyDescent="0.25">
      <c r="A296" s="2" t="s">
        <v>6721</v>
      </c>
      <c r="B296" s="2" t="s">
        <v>3228</v>
      </c>
      <c r="C296" s="2" t="s">
        <v>1981</v>
      </c>
      <c r="D296" s="2">
        <v>1942</v>
      </c>
      <c r="E296" s="3">
        <v>1943</v>
      </c>
      <c r="F296" s="3"/>
      <c r="G296" s="3"/>
      <c r="H296" s="2">
        <v>0.12</v>
      </c>
      <c r="I296" s="3"/>
      <c r="J296" s="3"/>
      <c r="K296" s="3"/>
      <c r="L296" s="3"/>
      <c r="M296" s="3"/>
      <c r="N296" s="3"/>
      <c r="O296" s="3"/>
      <c r="P296" s="2" t="s">
        <v>7219</v>
      </c>
      <c r="Q296" s="2" t="s">
        <v>2074</v>
      </c>
    </row>
    <row r="297" spans="1:17" x14ac:dyDescent="0.25">
      <c r="A297" s="2" t="s">
        <v>6721</v>
      </c>
      <c r="B297" s="2" t="s">
        <v>3227</v>
      </c>
      <c r="C297" s="2" t="s">
        <v>1743</v>
      </c>
      <c r="D297" s="2">
        <v>1942</v>
      </c>
      <c r="E297" s="3"/>
      <c r="F297" s="3"/>
      <c r="G297" s="3"/>
      <c r="H297" s="2">
        <v>0.3</v>
      </c>
      <c r="I297" s="3"/>
      <c r="J297" s="3"/>
      <c r="K297" s="3"/>
      <c r="L297" s="3"/>
      <c r="M297" s="3"/>
      <c r="N297" s="3"/>
      <c r="O297" s="3"/>
      <c r="P297" s="2" t="s">
        <v>7181</v>
      </c>
      <c r="Q297" s="2"/>
    </row>
    <row r="298" spans="1:17" x14ac:dyDescent="0.25">
      <c r="A298" s="2" t="s">
        <v>6786</v>
      </c>
      <c r="B298" s="3"/>
      <c r="C298" s="72" t="s">
        <v>1982</v>
      </c>
      <c r="D298" s="3"/>
      <c r="E298" s="3"/>
      <c r="F298" s="3"/>
      <c r="G298" s="3"/>
      <c r="H298" s="2"/>
      <c r="I298" s="8"/>
      <c r="J298" s="8"/>
      <c r="K298" s="7"/>
      <c r="L298" s="7"/>
      <c r="M298" s="7"/>
      <c r="N298" s="7"/>
      <c r="O298" s="7"/>
      <c r="P298" s="3"/>
      <c r="Q298" s="7"/>
    </row>
    <row r="299" spans="1:17" ht="39.6" x14ac:dyDescent="0.25">
      <c r="A299" s="2" t="s">
        <v>6721</v>
      </c>
      <c r="B299" s="2" t="s">
        <v>1572</v>
      </c>
      <c r="C299" s="2" t="s">
        <v>1763</v>
      </c>
      <c r="D299" s="2">
        <v>1942</v>
      </c>
      <c r="E299" s="3">
        <v>1945</v>
      </c>
      <c r="F299" s="3"/>
      <c r="G299" s="3"/>
      <c r="H299" s="2">
        <v>5.0000000000000001E-3</v>
      </c>
      <c r="I299" s="3"/>
      <c r="J299" s="3"/>
      <c r="K299" s="3"/>
      <c r="L299" s="3"/>
      <c r="M299" s="3"/>
      <c r="N299" s="3"/>
      <c r="O299" s="3"/>
      <c r="P299" s="2" t="s">
        <v>7219</v>
      </c>
      <c r="Q299" s="2" t="s">
        <v>2078</v>
      </c>
    </row>
    <row r="300" spans="1:17" x14ac:dyDescent="0.25">
      <c r="A300" s="2" t="s">
        <v>6721</v>
      </c>
      <c r="B300" s="2" t="s">
        <v>1573</v>
      </c>
      <c r="C300" s="2" t="s">
        <v>1764</v>
      </c>
      <c r="D300" s="2">
        <v>1942</v>
      </c>
      <c r="E300" s="3"/>
      <c r="F300" s="3"/>
      <c r="G300" s="3"/>
      <c r="H300" s="2">
        <v>1E-3</v>
      </c>
      <c r="I300" s="3"/>
      <c r="J300" s="3"/>
      <c r="K300" s="3"/>
      <c r="L300" s="3"/>
      <c r="M300" s="3"/>
      <c r="N300" s="3"/>
      <c r="O300" s="3"/>
      <c r="P300" s="2"/>
      <c r="Q300" s="2"/>
    </row>
    <row r="301" spans="1:17" x14ac:dyDescent="0.25">
      <c r="A301" s="2" t="s">
        <v>6721</v>
      </c>
      <c r="B301" s="2" t="s">
        <v>1574</v>
      </c>
      <c r="C301" s="2" t="s">
        <v>1765</v>
      </c>
      <c r="D301" s="2">
        <v>1944</v>
      </c>
      <c r="E301" s="3"/>
      <c r="F301" s="3"/>
      <c r="G301" s="3"/>
      <c r="H301" s="2">
        <v>1E-3</v>
      </c>
      <c r="I301" s="3"/>
      <c r="J301" s="3"/>
      <c r="K301" s="3"/>
      <c r="L301" s="3"/>
      <c r="M301" s="3"/>
      <c r="N301" s="3"/>
      <c r="O301" s="3"/>
      <c r="P301" s="2"/>
      <c r="Q301" s="2"/>
    </row>
    <row r="302" spans="1:17" x14ac:dyDescent="0.25">
      <c r="A302" s="2" t="s">
        <v>6721</v>
      </c>
      <c r="B302" s="2" t="s">
        <v>1575</v>
      </c>
      <c r="C302" s="2" t="s">
        <v>1766</v>
      </c>
      <c r="D302" s="2">
        <v>1942</v>
      </c>
      <c r="E302" s="3">
        <v>1944</v>
      </c>
      <c r="F302" s="3"/>
      <c r="G302" s="3"/>
      <c r="H302" s="2">
        <v>0.01</v>
      </c>
      <c r="I302" s="3"/>
      <c r="J302" s="3"/>
      <c r="K302" s="3"/>
      <c r="L302" s="3"/>
      <c r="M302" s="3"/>
      <c r="N302" s="3"/>
      <c r="O302" s="3"/>
      <c r="P302" s="2"/>
      <c r="Q302" s="2"/>
    </row>
    <row r="303" spans="1:17" x14ac:dyDescent="0.25">
      <c r="A303" s="2" t="s">
        <v>6721</v>
      </c>
      <c r="B303" s="2" t="s">
        <v>1730</v>
      </c>
      <c r="C303" s="2" t="s">
        <v>3468</v>
      </c>
      <c r="D303" s="2">
        <v>1945</v>
      </c>
      <c r="E303" s="3"/>
      <c r="F303" s="3"/>
      <c r="G303" s="3"/>
      <c r="H303" s="2">
        <v>0.01</v>
      </c>
      <c r="I303" s="3"/>
      <c r="J303" s="3"/>
      <c r="K303" s="3"/>
      <c r="L303" s="3"/>
      <c r="M303" s="3"/>
      <c r="N303" s="3"/>
      <c r="O303" s="3"/>
      <c r="P303" s="2"/>
      <c r="Q303" s="2"/>
    </row>
    <row r="304" spans="1:17" x14ac:dyDescent="0.25">
      <c r="A304" s="2" t="s">
        <v>6721</v>
      </c>
      <c r="B304" s="2" t="s">
        <v>1576</v>
      </c>
      <c r="C304" s="2" t="s">
        <v>1767</v>
      </c>
      <c r="D304" s="2">
        <v>1942</v>
      </c>
      <c r="E304" s="3"/>
      <c r="F304" s="3"/>
      <c r="G304" s="3"/>
      <c r="H304" s="2">
        <v>1E-3</v>
      </c>
      <c r="I304" s="3"/>
      <c r="J304" s="3"/>
      <c r="K304" s="3"/>
      <c r="L304" s="3"/>
      <c r="M304" s="3"/>
      <c r="N304" s="3"/>
      <c r="O304" s="3"/>
      <c r="P304" s="2"/>
      <c r="Q304" s="2"/>
    </row>
    <row r="305" spans="1:17" x14ac:dyDescent="0.25">
      <c r="A305" s="2" t="s">
        <v>6721</v>
      </c>
      <c r="B305" s="2" t="s">
        <v>1577</v>
      </c>
      <c r="C305" s="2" t="s">
        <v>1768</v>
      </c>
      <c r="D305" s="2">
        <v>1943</v>
      </c>
      <c r="E305" s="3">
        <v>1945</v>
      </c>
      <c r="F305" s="3"/>
      <c r="G305" s="3"/>
      <c r="H305" s="2">
        <v>1E-3</v>
      </c>
      <c r="I305" s="3"/>
      <c r="J305" s="3"/>
      <c r="K305" s="3"/>
      <c r="L305" s="3"/>
      <c r="M305" s="3"/>
      <c r="N305" s="3"/>
      <c r="O305" s="3"/>
      <c r="P305" s="2"/>
      <c r="Q305" s="2"/>
    </row>
    <row r="306" spans="1:17" x14ac:dyDescent="0.25">
      <c r="A306" s="2" t="s">
        <v>6721</v>
      </c>
      <c r="B306" s="2" t="s">
        <v>1731</v>
      </c>
      <c r="C306" s="2" t="s">
        <v>3469</v>
      </c>
      <c r="D306" s="2">
        <v>1944</v>
      </c>
      <c r="E306" s="3"/>
      <c r="F306" s="3"/>
      <c r="G306" s="3"/>
      <c r="H306" s="2">
        <v>0.01</v>
      </c>
      <c r="I306" s="3"/>
      <c r="J306" s="3"/>
      <c r="K306" s="3"/>
      <c r="L306" s="3"/>
      <c r="M306" s="3"/>
      <c r="N306" s="3"/>
      <c r="O306" s="3"/>
      <c r="P306" s="2"/>
      <c r="Q306" s="2"/>
    </row>
    <row r="307" spans="1:17" x14ac:dyDescent="0.25">
      <c r="A307" s="2" t="s">
        <v>6721</v>
      </c>
      <c r="B307" s="2" t="s">
        <v>1578</v>
      </c>
      <c r="C307" s="2" t="s">
        <v>1769</v>
      </c>
      <c r="D307" s="2">
        <v>1943</v>
      </c>
      <c r="E307" s="3"/>
      <c r="F307" s="3"/>
      <c r="G307" s="3"/>
      <c r="H307" s="2">
        <v>0.2</v>
      </c>
      <c r="I307" s="3"/>
      <c r="J307" s="3"/>
      <c r="K307" s="3"/>
      <c r="L307" s="3"/>
      <c r="M307" s="3"/>
      <c r="N307" s="3"/>
      <c r="O307" s="3"/>
      <c r="P307" s="2" t="s">
        <v>7181</v>
      </c>
      <c r="Q307" s="2"/>
    </row>
    <row r="308" spans="1:17" x14ac:dyDescent="0.25">
      <c r="A308" s="2" t="s">
        <v>6721</v>
      </c>
      <c r="B308" s="2" t="s">
        <v>1579</v>
      </c>
      <c r="C308" s="2" t="s">
        <v>1770</v>
      </c>
      <c r="D308" s="2">
        <v>1944</v>
      </c>
      <c r="E308" s="3"/>
      <c r="F308" s="3"/>
      <c r="G308" s="3"/>
      <c r="H308" s="2">
        <v>1E-3</v>
      </c>
      <c r="I308" s="3"/>
      <c r="J308" s="3"/>
      <c r="K308" s="3"/>
      <c r="L308" s="3"/>
      <c r="M308" s="3"/>
      <c r="N308" s="3"/>
      <c r="O308" s="3"/>
      <c r="P308" s="2"/>
      <c r="Q308" s="2"/>
    </row>
    <row r="309" spans="1:17" x14ac:dyDescent="0.25">
      <c r="A309" s="2" t="s">
        <v>6721</v>
      </c>
      <c r="B309" s="2" t="s">
        <v>1580</v>
      </c>
      <c r="C309" s="2" t="s">
        <v>1983</v>
      </c>
      <c r="D309" s="2">
        <v>1944</v>
      </c>
      <c r="E309" s="3"/>
      <c r="F309" s="3"/>
      <c r="G309" s="3"/>
      <c r="H309" s="2">
        <v>1E-3</v>
      </c>
      <c r="I309" s="3"/>
      <c r="J309" s="3"/>
      <c r="K309" s="3"/>
      <c r="L309" s="3"/>
      <c r="M309" s="3"/>
      <c r="N309" s="3"/>
      <c r="O309" s="3"/>
      <c r="P309" s="2"/>
      <c r="Q309" s="2"/>
    </row>
    <row r="310" spans="1:17" x14ac:dyDescent="0.25">
      <c r="A310" s="2" t="s">
        <v>6721</v>
      </c>
      <c r="B310" s="2" t="s">
        <v>3475</v>
      </c>
      <c r="C310" s="2" t="s">
        <v>3470</v>
      </c>
      <c r="D310" s="2">
        <v>1944</v>
      </c>
      <c r="E310" s="3"/>
      <c r="F310" s="3"/>
      <c r="G310" s="3"/>
      <c r="H310" s="2">
        <v>0.01</v>
      </c>
      <c r="I310" s="3"/>
      <c r="J310" s="3"/>
      <c r="K310" s="3"/>
      <c r="L310" s="3"/>
      <c r="M310" s="3"/>
      <c r="N310" s="3"/>
      <c r="O310" s="3"/>
      <c r="P310" s="2"/>
      <c r="Q310" s="2"/>
    </row>
    <row r="311" spans="1:17" x14ac:dyDescent="0.25">
      <c r="A311" s="2" t="s">
        <v>6721</v>
      </c>
      <c r="B311" s="2" t="s">
        <v>1581</v>
      </c>
      <c r="C311" s="2" t="s">
        <v>1771</v>
      </c>
      <c r="D311" s="2">
        <v>1944</v>
      </c>
      <c r="E311" s="3"/>
      <c r="F311" s="3"/>
      <c r="G311" s="3"/>
      <c r="H311" s="2">
        <v>0.1</v>
      </c>
      <c r="I311" s="3"/>
      <c r="J311" s="3"/>
      <c r="K311" s="3"/>
      <c r="L311" s="3"/>
      <c r="M311" s="3"/>
      <c r="N311" s="3"/>
      <c r="O311" s="3"/>
      <c r="P311" s="2" t="s">
        <v>7219</v>
      </c>
      <c r="Q311" s="2"/>
    </row>
    <row r="312" spans="1:17" x14ac:dyDescent="0.25">
      <c r="A312" s="2" t="s">
        <v>6721</v>
      </c>
      <c r="B312" s="2" t="s">
        <v>1582</v>
      </c>
      <c r="C312" s="2" t="s">
        <v>1772</v>
      </c>
      <c r="D312" s="2">
        <v>1944</v>
      </c>
      <c r="E312" s="3"/>
      <c r="F312" s="3"/>
      <c r="G312" s="3"/>
      <c r="H312" s="2">
        <v>0.12</v>
      </c>
      <c r="I312" s="3"/>
      <c r="J312" s="3"/>
      <c r="K312" s="3"/>
      <c r="L312" s="3"/>
      <c r="M312" s="3"/>
      <c r="N312" s="3"/>
      <c r="O312" s="3"/>
      <c r="P312" s="2" t="s">
        <v>7219</v>
      </c>
      <c r="Q312" s="2"/>
    </row>
    <row r="313" spans="1:17" x14ac:dyDescent="0.25">
      <c r="A313" s="2" t="s">
        <v>6721</v>
      </c>
      <c r="B313" s="2" t="s">
        <v>1583</v>
      </c>
      <c r="C313" s="2" t="s">
        <v>1773</v>
      </c>
      <c r="D313" s="2">
        <v>1944</v>
      </c>
      <c r="E313" s="3">
        <v>1945</v>
      </c>
      <c r="F313" s="3"/>
      <c r="G313" s="3"/>
      <c r="H313" s="2">
        <v>0.01</v>
      </c>
      <c r="I313" s="3"/>
      <c r="J313" s="3"/>
      <c r="K313" s="3"/>
      <c r="L313" s="3"/>
      <c r="M313" s="3"/>
      <c r="N313" s="3"/>
      <c r="O313" s="3"/>
      <c r="P313" s="2"/>
      <c r="Q313" s="2"/>
    </row>
    <row r="314" spans="1:17" x14ac:dyDescent="0.25">
      <c r="A314" s="2" t="s">
        <v>6721</v>
      </c>
      <c r="B314" s="2" t="s">
        <v>1584</v>
      </c>
      <c r="C314" s="2" t="s">
        <v>1774</v>
      </c>
      <c r="D314" s="2">
        <v>1944</v>
      </c>
      <c r="E314" s="3"/>
      <c r="F314" s="3"/>
      <c r="G314" s="3"/>
      <c r="H314" s="2">
        <v>0.01</v>
      </c>
      <c r="I314" s="3"/>
      <c r="J314" s="3"/>
      <c r="K314" s="3"/>
      <c r="L314" s="3"/>
      <c r="M314" s="3"/>
      <c r="N314" s="3"/>
      <c r="O314" s="3"/>
      <c r="P314" s="2"/>
      <c r="Q314" s="2"/>
    </row>
    <row r="315" spans="1:17" x14ac:dyDescent="0.25">
      <c r="A315" s="2" t="s">
        <v>6721</v>
      </c>
      <c r="B315" s="2" t="s">
        <v>1585</v>
      </c>
      <c r="C315" s="2" t="s">
        <v>1775</v>
      </c>
      <c r="D315" s="2">
        <v>1943</v>
      </c>
      <c r="E315" s="3"/>
      <c r="F315" s="3"/>
      <c r="G315" s="3"/>
      <c r="H315" s="2">
        <v>0.15</v>
      </c>
      <c r="I315" s="3"/>
      <c r="J315" s="3"/>
      <c r="K315" s="3"/>
      <c r="L315" s="3"/>
      <c r="M315" s="3"/>
      <c r="N315" s="3"/>
      <c r="O315" s="3"/>
      <c r="P315" s="2" t="s">
        <v>2077</v>
      </c>
      <c r="Q315" s="2" t="s">
        <v>2079</v>
      </c>
    </row>
    <row r="316" spans="1:17" x14ac:dyDescent="0.25">
      <c r="A316" s="2" t="s">
        <v>6721</v>
      </c>
      <c r="B316" s="2" t="s">
        <v>1586</v>
      </c>
      <c r="C316" s="2" t="s">
        <v>1776</v>
      </c>
      <c r="D316" s="2">
        <v>1943</v>
      </c>
      <c r="E316" s="3"/>
      <c r="F316" s="3"/>
      <c r="G316" s="3"/>
      <c r="H316" s="2">
        <v>1E-3</v>
      </c>
      <c r="I316" s="3"/>
      <c r="J316" s="3"/>
      <c r="K316" s="3"/>
      <c r="L316" s="3"/>
      <c r="M316" s="3"/>
      <c r="N316" s="3"/>
      <c r="O316" s="3"/>
      <c r="P316" s="2"/>
      <c r="Q316" s="2"/>
    </row>
    <row r="317" spans="1:17" x14ac:dyDescent="0.25">
      <c r="A317" s="2" t="s">
        <v>6721</v>
      </c>
      <c r="B317" s="2" t="s">
        <v>1587</v>
      </c>
      <c r="C317" s="2" t="s">
        <v>1777</v>
      </c>
      <c r="D317" s="2">
        <v>1944</v>
      </c>
      <c r="E317" s="3"/>
      <c r="F317" s="3"/>
      <c r="G317" s="3"/>
      <c r="H317" s="2">
        <v>1E-3</v>
      </c>
      <c r="I317" s="3"/>
      <c r="J317" s="3"/>
      <c r="K317" s="3"/>
      <c r="L317" s="3"/>
      <c r="M317" s="3"/>
      <c r="N317" s="3"/>
      <c r="O317" s="3"/>
      <c r="P317" s="2"/>
      <c r="Q317" s="2"/>
    </row>
    <row r="318" spans="1:17" x14ac:dyDescent="0.25">
      <c r="A318" s="2" t="s">
        <v>6721</v>
      </c>
      <c r="B318" s="2" t="s">
        <v>1588</v>
      </c>
      <c r="C318" s="2" t="s">
        <v>1778</v>
      </c>
      <c r="D318" s="13" t="s">
        <v>8123</v>
      </c>
      <c r="E318" s="3"/>
      <c r="F318" s="3"/>
      <c r="G318" s="3"/>
      <c r="H318" s="2">
        <v>1E-3</v>
      </c>
      <c r="I318" s="3"/>
      <c r="J318" s="3"/>
      <c r="K318" s="3"/>
      <c r="L318" s="3"/>
      <c r="M318" s="3"/>
      <c r="N318" s="3"/>
      <c r="O318" s="3"/>
      <c r="P318" s="2"/>
      <c r="Q318" s="2"/>
    </row>
    <row r="319" spans="1:17" x14ac:dyDescent="0.25">
      <c r="A319" s="2" t="s">
        <v>6721</v>
      </c>
      <c r="B319" s="2" t="s">
        <v>1589</v>
      </c>
      <c r="C319" s="2" t="s">
        <v>1779</v>
      </c>
      <c r="D319" s="2">
        <v>1943</v>
      </c>
      <c r="E319" s="3"/>
      <c r="F319" s="3"/>
      <c r="G319" s="3"/>
      <c r="H319" s="2">
        <v>0.02</v>
      </c>
      <c r="I319" s="3"/>
      <c r="J319" s="3"/>
      <c r="K319" s="3"/>
      <c r="L319" s="3"/>
      <c r="M319" s="3"/>
      <c r="N319" s="3"/>
      <c r="O319" s="3"/>
      <c r="P319" s="2"/>
      <c r="Q319" s="2"/>
    </row>
    <row r="320" spans="1:17" x14ac:dyDescent="0.25">
      <c r="A320" s="2" t="s">
        <v>6721</v>
      </c>
      <c r="B320" s="2" t="s">
        <v>1590</v>
      </c>
      <c r="C320" s="2" t="s">
        <v>1780</v>
      </c>
      <c r="D320" s="2">
        <v>1944</v>
      </c>
      <c r="E320" s="3"/>
      <c r="F320" s="3"/>
      <c r="G320" s="3"/>
      <c r="H320" s="2">
        <v>0.05</v>
      </c>
      <c r="I320" s="3"/>
      <c r="J320" s="3"/>
      <c r="K320" s="3"/>
      <c r="L320" s="3"/>
      <c r="M320" s="3"/>
      <c r="N320" s="3"/>
      <c r="O320" s="3"/>
      <c r="P320" s="2"/>
      <c r="Q320" s="2"/>
    </row>
    <row r="321" spans="1:17" ht="26.4" x14ac:dyDescent="0.25">
      <c r="A321" s="2" t="s">
        <v>6721</v>
      </c>
      <c r="B321" s="2" t="s">
        <v>1591</v>
      </c>
      <c r="C321" s="2" t="s">
        <v>1781</v>
      </c>
      <c r="D321" s="2">
        <v>1943</v>
      </c>
      <c r="E321" s="3">
        <v>1944</v>
      </c>
      <c r="F321" s="3"/>
      <c r="G321" s="3"/>
      <c r="H321" s="2">
        <v>1E-3</v>
      </c>
      <c r="I321" s="3"/>
      <c r="J321" s="3"/>
      <c r="K321" s="3"/>
      <c r="L321" s="3"/>
      <c r="M321" s="3"/>
      <c r="N321" s="3"/>
      <c r="O321" s="3"/>
      <c r="P321" s="2" t="s">
        <v>7219</v>
      </c>
      <c r="Q321" s="2" t="s">
        <v>2080</v>
      </c>
    </row>
    <row r="322" spans="1:17" x14ac:dyDescent="0.25">
      <c r="A322" s="2" t="s">
        <v>6721</v>
      </c>
      <c r="B322" s="2" t="s">
        <v>1592</v>
      </c>
      <c r="C322" s="2" t="s">
        <v>1782</v>
      </c>
      <c r="D322" s="2">
        <v>1943</v>
      </c>
      <c r="E322" s="3">
        <v>1944</v>
      </c>
      <c r="F322" s="3"/>
      <c r="G322" s="3"/>
      <c r="H322" s="2">
        <v>0.52</v>
      </c>
      <c r="I322" s="3"/>
      <c r="J322" s="3"/>
      <c r="K322" s="3"/>
      <c r="L322" s="3"/>
      <c r="M322" s="3"/>
      <c r="N322" s="3"/>
      <c r="O322" s="3"/>
      <c r="P322" s="2" t="s">
        <v>7269</v>
      </c>
      <c r="Q322" s="2"/>
    </row>
    <row r="323" spans="1:17" x14ac:dyDescent="0.25">
      <c r="A323" s="2" t="s">
        <v>6721</v>
      </c>
      <c r="B323" s="2" t="s">
        <v>1593</v>
      </c>
      <c r="C323" s="2" t="s">
        <v>1783</v>
      </c>
      <c r="D323" s="2">
        <v>1944</v>
      </c>
      <c r="E323" s="3"/>
      <c r="F323" s="3"/>
      <c r="G323" s="3"/>
      <c r="H323" s="2">
        <v>1E-3</v>
      </c>
      <c r="I323" s="3"/>
      <c r="J323" s="3"/>
      <c r="K323" s="3"/>
      <c r="L323" s="3"/>
      <c r="M323" s="3"/>
      <c r="N323" s="3"/>
      <c r="O323" s="3"/>
      <c r="P323" s="2"/>
      <c r="Q323" s="2"/>
    </row>
    <row r="324" spans="1:17" x14ac:dyDescent="0.25">
      <c r="A324" s="2" t="s">
        <v>6721</v>
      </c>
      <c r="B324" s="2" t="s">
        <v>1594</v>
      </c>
      <c r="C324" s="2" t="s">
        <v>1784</v>
      </c>
      <c r="D324" s="2">
        <v>1943</v>
      </c>
      <c r="E324" s="3"/>
      <c r="F324" s="3"/>
      <c r="G324" s="3"/>
      <c r="H324" s="2">
        <v>1E-3</v>
      </c>
      <c r="I324" s="3"/>
      <c r="J324" s="3"/>
      <c r="K324" s="3"/>
      <c r="L324" s="3"/>
      <c r="M324" s="3"/>
      <c r="N324" s="3"/>
      <c r="O324" s="3"/>
      <c r="P324" s="2"/>
      <c r="Q324" s="2"/>
    </row>
    <row r="325" spans="1:17" x14ac:dyDescent="0.25">
      <c r="A325" s="2" t="s">
        <v>6721</v>
      </c>
      <c r="B325" s="2" t="s">
        <v>3476</v>
      </c>
      <c r="C325" s="2" t="s">
        <v>3471</v>
      </c>
      <c r="D325" s="2">
        <v>1944</v>
      </c>
      <c r="E325" s="3"/>
      <c r="F325" s="3"/>
      <c r="G325" s="3"/>
      <c r="H325" s="2">
        <v>1E-3</v>
      </c>
      <c r="I325" s="3"/>
      <c r="J325" s="3"/>
      <c r="K325" s="3"/>
      <c r="L325" s="3"/>
      <c r="M325" s="3"/>
      <c r="N325" s="3"/>
      <c r="O325" s="3"/>
      <c r="P325" s="2"/>
      <c r="Q325" s="2"/>
    </row>
    <row r="326" spans="1:17" x14ac:dyDescent="0.25">
      <c r="A326" s="2" t="s">
        <v>6721</v>
      </c>
      <c r="B326" s="2" t="s">
        <v>3477</v>
      </c>
      <c r="C326" s="2" t="s">
        <v>3472</v>
      </c>
      <c r="D326" s="2">
        <v>1945</v>
      </c>
      <c r="E326" s="3"/>
      <c r="F326" s="3"/>
      <c r="G326" s="3"/>
      <c r="H326" s="2">
        <v>5.0000000000000001E-3</v>
      </c>
      <c r="I326" s="3"/>
      <c r="J326" s="3"/>
      <c r="K326" s="3"/>
      <c r="L326" s="3"/>
      <c r="M326" s="3"/>
      <c r="N326" s="3"/>
      <c r="O326" s="3"/>
      <c r="P326" s="2"/>
      <c r="Q326" s="2"/>
    </row>
    <row r="327" spans="1:17" x14ac:dyDescent="0.25">
      <c r="A327" s="2" t="s">
        <v>6721</v>
      </c>
      <c r="B327" s="2" t="s">
        <v>1595</v>
      </c>
      <c r="C327" s="2" t="s">
        <v>1785</v>
      </c>
      <c r="D327" s="2">
        <v>1942</v>
      </c>
      <c r="E327" s="3">
        <v>1945</v>
      </c>
      <c r="F327" s="3"/>
      <c r="G327" s="3"/>
      <c r="H327" s="2">
        <v>2.88</v>
      </c>
      <c r="I327" s="3"/>
      <c r="J327" s="3"/>
      <c r="K327" s="3"/>
      <c r="L327" s="3"/>
      <c r="M327" s="3"/>
      <c r="N327" s="3"/>
      <c r="O327" s="3"/>
      <c r="P327" s="2" t="s">
        <v>7131</v>
      </c>
      <c r="Q327" s="2"/>
    </row>
    <row r="328" spans="1:17" x14ac:dyDescent="0.25">
      <c r="A328" s="2" t="s">
        <v>6721</v>
      </c>
      <c r="B328" s="2" t="s">
        <v>1596</v>
      </c>
      <c r="C328" s="2" t="s">
        <v>1786</v>
      </c>
      <c r="D328" s="2">
        <v>1943</v>
      </c>
      <c r="E328" s="3"/>
      <c r="F328" s="3"/>
      <c r="G328" s="3"/>
      <c r="H328" s="2">
        <v>0.12</v>
      </c>
      <c r="I328" s="3"/>
      <c r="J328" s="3"/>
      <c r="K328" s="3"/>
      <c r="L328" s="3"/>
      <c r="M328" s="3"/>
      <c r="N328" s="3"/>
      <c r="O328" s="3"/>
      <c r="P328" s="2" t="s">
        <v>7219</v>
      </c>
      <c r="Q328" s="2"/>
    </row>
    <row r="329" spans="1:17" x14ac:dyDescent="0.25">
      <c r="A329" s="2" t="s">
        <v>6721</v>
      </c>
      <c r="B329" s="2" t="s">
        <v>1597</v>
      </c>
      <c r="C329" s="2" t="s">
        <v>1787</v>
      </c>
      <c r="D329" s="2">
        <v>1943</v>
      </c>
      <c r="E329" s="3">
        <v>1944</v>
      </c>
      <c r="F329" s="3"/>
      <c r="G329" s="3"/>
      <c r="H329" s="2">
        <v>2.44</v>
      </c>
      <c r="I329" s="3"/>
      <c r="J329" s="3"/>
      <c r="K329" s="3"/>
      <c r="L329" s="3"/>
      <c r="M329" s="3"/>
      <c r="N329" s="3"/>
      <c r="O329" s="3"/>
      <c r="P329" s="2" t="s">
        <v>7098</v>
      </c>
      <c r="Q329" s="2"/>
    </row>
    <row r="330" spans="1:17" ht="26.4" x14ac:dyDescent="0.25">
      <c r="A330" s="2" t="s">
        <v>6721</v>
      </c>
      <c r="B330" s="2" t="s">
        <v>1598</v>
      </c>
      <c r="C330" s="2" t="s">
        <v>1788</v>
      </c>
      <c r="D330" s="2">
        <v>1942</v>
      </c>
      <c r="E330" s="3">
        <v>1946</v>
      </c>
      <c r="F330" s="3"/>
      <c r="G330" s="3"/>
      <c r="H330" s="2">
        <v>2.6</v>
      </c>
      <c r="I330" s="3"/>
      <c r="J330" s="3"/>
      <c r="K330" s="3"/>
      <c r="L330" s="3"/>
      <c r="M330" s="3"/>
      <c r="N330" s="3"/>
      <c r="O330" s="3"/>
      <c r="P330" s="12" t="s">
        <v>2081</v>
      </c>
      <c r="Q330" s="2"/>
    </row>
    <row r="331" spans="1:17" x14ac:dyDescent="0.25">
      <c r="A331" s="2" t="s">
        <v>6721</v>
      </c>
      <c r="B331" s="2" t="s">
        <v>1599</v>
      </c>
      <c r="C331" s="2" t="s">
        <v>1789</v>
      </c>
      <c r="D331" s="13">
        <v>1943</v>
      </c>
      <c r="E331" s="3">
        <v>1945</v>
      </c>
      <c r="F331" s="3"/>
      <c r="G331" s="3"/>
      <c r="H331" s="2">
        <v>0.01</v>
      </c>
      <c r="I331" s="3"/>
      <c r="J331" s="3"/>
      <c r="K331" s="3"/>
      <c r="L331" s="3"/>
      <c r="M331" s="3"/>
      <c r="N331" s="3"/>
      <c r="O331" s="3"/>
      <c r="P331" s="2" t="s">
        <v>7219</v>
      </c>
      <c r="Q331" s="2" t="s">
        <v>2084</v>
      </c>
    </row>
    <row r="332" spans="1:17" x14ac:dyDescent="0.25">
      <c r="A332" s="2" t="s">
        <v>6721</v>
      </c>
      <c r="B332" s="2" t="s">
        <v>1600</v>
      </c>
      <c r="C332" s="2" t="s">
        <v>1790</v>
      </c>
      <c r="D332" s="2">
        <v>1942</v>
      </c>
      <c r="E332" s="3">
        <v>1945</v>
      </c>
      <c r="F332" s="3"/>
      <c r="G332" s="3"/>
      <c r="H332" s="2">
        <v>0.09</v>
      </c>
      <c r="I332" s="3"/>
      <c r="J332" s="3"/>
      <c r="K332" s="3"/>
      <c r="L332" s="3"/>
      <c r="M332" s="3"/>
      <c r="N332" s="3"/>
      <c r="O332" s="3"/>
      <c r="P332" s="2"/>
      <c r="Q332" s="2"/>
    </row>
    <row r="333" spans="1:17" x14ac:dyDescent="0.25">
      <c r="A333" s="2" t="s">
        <v>6721</v>
      </c>
      <c r="B333" s="2" t="s">
        <v>1601</v>
      </c>
      <c r="C333" s="2" t="s">
        <v>1791</v>
      </c>
      <c r="D333" s="2">
        <v>1944</v>
      </c>
      <c r="E333" s="3"/>
      <c r="F333" s="3"/>
      <c r="G333" s="3"/>
      <c r="H333" s="2">
        <v>0.01</v>
      </c>
      <c r="I333" s="3"/>
      <c r="J333" s="3"/>
      <c r="K333" s="3"/>
      <c r="L333" s="3"/>
      <c r="M333" s="3"/>
      <c r="N333" s="3"/>
      <c r="O333" s="3"/>
      <c r="P333" s="2"/>
      <c r="Q333" s="2"/>
    </row>
    <row r="334" spans="1:17" x14ac:dyDescent="0.25">
      <c r="A334" s="2" t="s">
        <v>6721</v>
      </c>
      <c r="B334" s="2" t="s">
        <v>1602</v>
      </c>
      <c r="C334" s="2" t="s">
        <v>1792</v>
      </c>
      <c r="D334" s="2">
        <v>1944</v>
      </c>
      <c r="E334" s="3"/>
      <c r="F334" s="3"/>
      <c r="G334" s="3"/>
      <c r="H334" s="2">
        <v>0.01</v>
      </c>
      <c r="I334" s="3"/>
      <c r="J334" s="3"/>
      <c r="K334" s="3"/>
      <c r="L334" s="3"/>
      <c r="M334" s="3"/>
      <c r="N334" s="3"/>
      <c r="O334" s="3"/>
      <c r="P334" s="12" t="s">
        <v>7219</v>
      </c>
      <c r="Q334" s="2" t="s">
        <v>2083</v>
      </c>
    </row>
    <row r="335" spans="1:17" x14ac:dyDescent="0.25">
      <c r="A335" s="2" t="s">
        <v>6721</v>
      </c>
      <c r="B335" s="2" t="s">
        <v>3478</v>
      </c>
      <c r="C335" s="2" t="s">
        <v>3213</v>
      </c>
      <c r="D335" s="2">
        <v>1943</v>
      </c>
      <c r="E335" s="3">
        <v>1944</v>
      </c>
      <c r="F335" s="3"/>
      <c r="G335" s="3"/>
      <c r="H335" s="2">
        <v>1E-3</v>
      </c>
      <c r="I335" s="3"/>
      <c r="J335" s="3"/>
      <c r="K335" s="3"/>
      <c r="L335" s="3"/>
      <c r="M335" s="3"/>
      <c r="N335" s="3"/>
      <c r="O335" s="3"/>
      <c r="P335" s="2"/>
      <c r="Q335" s="2"/>
    </row>
    <row r="336" spans="1:17" x14ac:dyDescent="0.25">
      <c r="A336" s="2" t="s">
        <v>6721</v>
      </c>
      <c r="B336" s="2" t="s">
        <v>1603</v>
      </c>
      <c r="C336" s="2" t="s">
        <v>1793</v>
      </c>
      <c r="D336" s="2">
        <v>1944</v>
      </c>
      <c r="E336" s="3"/>
      <c r="F336" s="3"/>
      <c r="G336" s="3"/>
      <c r="H336" s="2">
        <v>0.02</v>
      </c>
      <c r="I336" s="3"/>
      <c r="J336" s="3"/>
      <c r="K336" s="3"/>
      <c r="L336" s="3"/>
      <c r="M336" s="3"/>
      <c r="N336" s="3"/>
      <c r="O336" s="3"/>
      <c r="P336" s="2"/>
      <c r="Q336" s="2"/>
    </row>
    <row r="337" spans="1:17" x14ac:dyDescent="0.25">
      <c r="A337" s="2" t="s">
        <v>6721</v>
      </c>
      <c r="B337" s="2" t="s">
        <v>1604</v>
      </c>
      <c r="C337" s="2" t="s">
        <v>1794</v>
      </c>
      <c r="D337" s="2">
        <v>1944</v>
      </c>
      <c r="E337" s="3"/>
      <c r="F337" s="3"/>
      <c r="G337" s="3"/>
      <c r="H337" s="2">
        <v>0.01</v>
      </c>
      <c r="I337" s="3"/>
      <c r="J337" s="3"/>
      <c r="K337" s="3"/>
      <c r="L337" s="3"/>
      <c r="M337" s="3"/>
      <c r="N337" s="3"/>
      <c r="O337" s="3"/>
      <c r="P337" s="2"/>
      <c r="Q337" s="2"/>
    </row>
    <row r="338" spans="1:17" x14ac:dyDescent="0.25">
      <c r="A338" s="2" t="s">
        <v>6721</v>
      </c>
      <c r="B338" s="2" t="s">
        <v>1605</v>
      </c>
      <c r="C338" s="2" t="s">
        <v>1795</v>
      </c>
      <c r="D338" s="2">
        <v>1944</v>
      </c>
      <c r="E338" s="3">
        <v>1945</v>
      </c>
      <c r="F338" s="3"/>
      <c r="G338" s="3"/>
      <c r="H338" s="2">
        <v>0.01</v>
      </c>
      <c r="I338" s="3"/>
      <c r="J338" s="3"/>
      <c r="K338" s="3"/>
      <c r="L338" s="3"/>
      <c r="M338" s="3"/>
      <c r="N338" s="3"/>
      <c r="O338" s="3"/>
      <c r="P338" s="2"/>
      <c r="Q338" s="2"/>
    </row>
    <row r="339" spans="1:17" x14ac:dyDescent="0.25">
      <c r="A339" s="2" t="s">
        <v>6721</v>
      </c>
      <c r="B339" s="2" t="s">
        <v>3479</v>
      </c>
      <c r="C339" s="2" t="s">
        <v>3473</v>
      </c>
      <c r="D339" s="2">
        <v>1943</v>
      </c>
      <c r="E339" s="3">
        <v>1944</v>
      </c>
      <c r="F339" s="3"/>
      <c r="G339" s="3"/>
      <c r="H339" s="2">
        <v>1E-3</v>
      </c>
      <c r="I339" s="3"/>
      <c r="J339" s="3"/>
      <c r="K339" s="3"/>
      <c r="L339" s="3"/>
      <c r="M339" s="3"/>
      <c r="N339" s="3"/>
      <c r="O339" s="3"/>
      <c r="P339" s="2"/>
      <c r="Q339" s="2"/>
    </row>
    <row r="340" spans="1:17" ht="26.4" x14ac:dyDescent="0.25">
      <c r="A340" s="2" t="s">
        <v>6721</v>
      </c>
      <c r="B340" s="2" t="s">
        <v>1606</v>
      </c>
      <c r="C340" s="2" t="s">
        <v>1796</v>
      </c>
      <c r="D340" s="2">
        <v>1938</v>
      </c>
      <c r="E340" s="3">
        <v>1945</v>
      </c>
      <c r="F340" s="3"/>
      <c r="G340" s="3"/>
      <c r="H340" s="2">
        <v>11</v>
      </c>
      <c r="I340" s="3"/>
      <c r="J340" s="3"/>
      <c r="K340" s="3"/>
      <c r="L340" s="3"/>
      <c r="M340" s="3"/>
      <c r="N340" s="3"/>
      <c r="O340" s="3"/>
      <c r="P340" s="12" t="s">
        <v>2085</v>
      </c>
      <c r="Q340" s="2" t="s">
        <v>2082</v>
      </c>
    </row>
    <row r="341" spans="1:17" x14ac:dyDescent="0.25">
      <c r="A341" s="2" t="s">
        <v>6721</v>
      </c>
      <c r="B341" s="2" t="s">
        <v>1607</v>
      </c>
      <c r="C341" s="2" t="s">
        <v>1797</v>
      </c>
      <c r="D341" s="13">
        <v>1942</v>
      </c>
      <c r="E341" s="3">
        <v>1945</v>
      </c>
      <c r="F341" s="3"/>
      <c r="G341" s="3"/>
      <c r="H341" s="2">
        <v>0.96</v>
      </c>
      <c r="I341" s="3"/>
      <c r="J341" s="3"/>
      <c r="K341" s="3"/>
      <c r="L341" s="3"/>
      <c r="M341" s="3"/>
      <c r="N341" s="3"/>
      <c r="O341" s="3"/>
      <c r="P341" s="12" t="s">
        <v>7269</v>
      </c>
      <c r="Q341" s="2"/>
    </row>
    <row r="342" spans="1:17" x14ac:dyDescent="0.25">
      <c r="A342" s="2" t="s">
        <v>6721</v>
      </c>
      <c r="B342" s="2" t="s">
        <v>3480</v>
      </c>
      <c r="C342" s="2" t="s">
        <v>3474</v>
      </c>
      <c r="D342" s="2">
        <v>1944</v>
      </c>
      <c r="E342" s="3"/>
      <c r="F342" s="3"/>
      <c r="G342" s="3"/>
      <c r="H342" s="2">
        <v>1E-3</v>
      </c>
      <c r="I342" s="3"/>
      <c r="J342" s="3"/>
      <c r="K342" s="3"/>
      <c r="L342" s="3"/>
      <c r="M342" s="3"/>
      <c r="N342" s="3"/>
      <c r="O342" s="3"/>
      <c r="P342" s="12" t="s">
        <v>7219</v>
      </c>
      <c r="Q342" s="2"/>
    </row>
    <row r="343" spans="1:17" ht="26.4" x14ac:dyDescent="0.25">
      <c r="A343" s="2" t="s">
        <v>6721</v>
      </c>
      <c r="B343" s="2" t="s">
        <v>1608</v>
      </c>
      <c r="C343" s="2" t="s">
        <v>1798</v>
      </c>
      <c r="D343" s="2">
        <v>1942</v>
      </c>
      <c r="E343" s="3">
        <v>1945</v>
      </c>
      <c r="F343" s="3"/>
      <c r="G343" s="3"/>
      <c r="H343" s="2">
        <v>1.1599999999999999</v>
      </c>
      <c r="I343" s="3"/>
      <c r="J343" s="3"/>
      <c r="K343" s="3"/>
      <c r="L343" s="3"/>
      <c r="M343" s="3"/>
      <c r="N343" s="3"/>
      <c r="O343" s="3"/>
      <c r="P343" s="12" t="s">
        <v>2086</v>
      </c>
      <c r="Q343" s="2"/>
    </row>
    <row r="344" spans="1:17" x14ac:dyDescent="0.25">
      <c r="A344" s="2" t="s">
        <v>6721</v>
      </c>
      <c r="B344" s="2" t="s">
        <v>1722</v>
      </c>
      <c r="C344" s="2" t="s">
        <v>3461</v>
      </c>
      <c r="D344" s="2">
        <v>1944</v>
      </c>
      <c r="E344" s="3"/>
      <c r="F344" s="3"/>
      <c r="G344" s="3"/>
      <c r="H344" s="2">
        <v>5.0000000000000001E-3</v>
      </c>
      <c r="I344" s="3"/>
      <c r="J344" s="3"/>
      <c r="K344" s="3"/>
      <c r="L344" s="3"/>
      <c r="M344" s="3"/>
      <c r="N344" s="3"/>
      <c r="O344" s="3"/>
      <c r="P344" s="75" t="s">
        <v>3712</v>
      </c>
      <c r="Q344" s="2"/>
    </row>
    <row r="345" spans="1:17" x14ac:dyDescent="0.25">
      <c r="A345" s="2" t="s">
        <v>6721</v>
      </c>
      <c r="B345" s="2" t="s">
        <v>1723</v>
      </c>
      <c r="C345" s="2" t="s">
        <v>3462</v>
      </c>
      <c r="D345" s="2">
        <v>1944</v>
      </c>
      <c r="E345" s="3"/>
      <c r="F345" s="3"/>
      <c r="G345" s="3"/>
      <c r="H345" s="2">
        <v>1E-3</v>
      </c>
      <c r="I345" s="3"/>
      <c r="J345" s="3"/>
      <c r="K345" s="3"/>
      <c r="L345" s="3"/>
      <c r="M345" s="3"/>
      <c r="N345" s="3"/>
      <c r="O345" s="3"/>
      <c r="P345" s="2"/>
      <c r="Q345" s="2"/>
    </row>
    <row r="346" spans="1:17" ht="26.4" x14ac:dyDescent="0.25">
      <c r="A346" s="2" t="s">
        <v>6721</v>
      </c>
      <c r="B346" s="2" t="s">
        <v>1609</v>
      </c>
      <c r="C346" s="2" t="s">
        <v>1799</v>
      </c>
      <c r="D346" s="2">
        <v>1942</v>
      </c>
      <c r="E346" s="3">
        <v>1945</v>
      </c>
      <c r="F346" s="3"/>
      <c r="G346" s="3"/>
      <c r="H346" s="2">
        <v>0.15</v>
      </c>
      <c r="I346" s="3"/>
      <c r="J346" s="3"/>
      <c r="K346" s="3"/>
      <c r="L346" s="3"/>
      <c r="M346" s="3"/>
      <c r="N346" s="3"/>
      <c r="O346" s="3"/>
      <c r="P346" s="12" t="s">
        <v>2087</v>
      </c>
      <c r="Q346" s="2" t="s">
        <v>2088</v>
      </c>
    </row>
    <row r="347" spans="1:17" s="80" customFormat="1" x14ac:dyDescent="0.25">
      <c r="A347" s="13" t="s">
        <v>6721</v>
      </c>
      <c r="B347" s="13" t="s">
        <v>2075</v>
      </c>
      <c r="C347" s="13" t="s">
        <v>2076</v>
      </c>
      <c r="D347" s="13">
        <v>1943</v>
      </c>
      <c r="E347" s="14"/>
      <c r="F347" s="14"/>
      <c r="G347" s="14"/>
      <c r="H347" s="13">
        <v>2E-3</v>
      </c>
      <c r="I347" s="14"/>
      <c r="J347" s="14"/>
      <c r="K347" s="14"/>
      <c r="L347" s="14"/>
      <c r="M347" s="14"/>
      <c r="N347" s="14"/>
      <c r="O347" s="14"/>
      <c r="P347" s="75" t="s">
        <v>3712</v>
      </c>
      <c r="Q347" s="13"/>
    </row>
    <row r="348" spans="1:17" x14ac:dyDescent="0.25">
      <c r="A348" s="2" t="s">
        <v>6721</v>
      </c>
      <c r="B348" s="2" t="s">
        <v>1610</v>
      </c>
      <c r="C348" s="2" t="s">
        <v>1800</v>
      </c>
      <c r="D348" s="2">
        <v>1944</v>
      </c>
      <c r="F348" s="3"/>
      <c r="G348" s="3"/>
      <c r="H348" s="2">
        <v>0.01</v>
      </c>
      <c r="I348" s="3"/>
      <c r="J348" s="3"/>
      <c r="K348" s="3"/>
      <c r="L348" s="3"/>
      <c r="M348" s="3"/>
      <c r="N348" s="3"/>
      <c r="O348" s="3"/>
      <c r="P348" s="2"/>
      <c r="Q348" s="2"/>
    </row>
    <row r="349" spans="1:17" x14ac:dyDescent="0.25">
      <c r="A349" s="2" t="s">
        <v>6721</v>
      </c>
      <c r="B349" s="2" t="s">
        <v>1611</v>
      </c>
      <c r="C349" s="2" t="s">
        <v>1801</v>
      </c>
      <c r="D349" s="2">
        <v>1942</v>
      </c>
      <c r="E349" s="3">
        <v>1944</v>
      </c>
      <c r="F349" s="3"/>
      <c r="G349" s="3"/>
      <c r="H349" s="2">
        <v>0.04</v>
      </c>
      <c r="I349" s="3"/>
      <c r="J349" s="3"/>
      <c r="K349" s="3"/>
      <c r="L349" s="3"/>
      <c r="M349" s="3"/>
      <c r="N349" s="3"/>
      <c r="O349" s="3"/>
      <c r="P349" s="2"/>
      <c r="Q349" s="2"/>
    </row>
    <row r="350" spans="1:17" ht="26.4" x14ac:dyDescent="0.25">
      <c r="A350" s="2" t="s">
        <v>6721</v>
      </c>
      <c r="B350" s="2" t="s">
        <v>1612</v>
      </c>
      <c r="C350" s="2" t="s">
        <v>1802</v>
      </c>
      <c r="D350" s="2">
        <v>1942</v>
      </c>
      <c r="E350" s="3">
        <v>1946</v>
      </c>
      <c r="F350" s="3"/>
      <c r="G350" s="3"/>
      <c r="H350" s="2">
        <v>0.92</v>
      </c>
      <c r="I350" s="3"/>
      <c r="J350" s="3"/>
      <c r="K350" s="3"/>
      <c r="L350" s="3"/>
      <c r="M350" s="3"/>
      <c r="N350" s="3"/>
      <c r="O350" s="3"/>
      <c r="P350" s="12" t="s">
        <v>2089</v>
      </c>
      <c r="Q350" s="2"/>
    </row>
    <row r="351" spans="1:17" ht="26.4" x14ac:dyDescent="0.25">
      <c r="A351" s="2" t="s">
        <v>6721</v>
      </c>
      <c r="B351" s="2" t="s">
        <v>1613</v>
      </c>
      <c r="C351" s="2" t="s">
        <v>1803</v>
      </c>
      <c r="D351" s="2">
        <v>1942</v>
      </c>
      <c r="E351" s="3">
        <v>1944</v>
      </c>
      <c r="F351" s="3"/>
      <c r="G351" s="3"/>
      <c r="H351" s="2">
        <v>0.01</v>
      </c>
      <c r="I351" s="3"/>
      <c r="J351" s="3"/>
      <c r="K351" s="3"/>
      <c r="L351" s="3"/>
      <c r="M351" s="3"/>
      <c r="N351" s="3"/>
      <c r="O351" s="3"/>
      <c r="P351" s="12" t="s">
        <v>7219</v>
      </c>
      <c r="Q351" s="2" t="s">
        <v>2090</v>
      </c>
    </row>
    <row r="352" spans="1:17" x14ac:dyDescent="0.25">
      <c r="A352" s="2" t="s">
        <v>6721</v>
      </c>
      <c r="B352" s="2" t="s">
        <v>1614</v>
      </c>
      <c r="C352" s="2" t="s">
        <v>1804</v>
      </c>
      <c r="D352" s="2">
        <v>1944</v>
      </c>
      <c r="E352" s="3">
        <v>1945</v>
      </c>
      <c r="F352" s="3"/>
      <c r="G352" s="3"/>
      <c r="H352" s="2">
        <v>0.01</v>
      </c>
      <c r="I352" s="3"/>
      <c r="J352" s="3"/>
      <c r="K352" s="3"/>
      <c r="L352" s="3"/>
      <c r="M352" s="3"/>
      <c r="N352" s="3"/>
      <c r="O352" s="3"/>
      <c r="P352" s="2"/>
      <c r="Q352" s="2"/>
    </row>
    <row r="353" spans="1:17" ht="26.4" x14ac:dyDescent="0.25">
      <c r="A353" s="2" t="s">
        <v>6721</v>
      </c>
      <c r="B353" s="2" t="s">
        <v>1615</v>
      </c>
      <c r="C353" s="2" t="s">
        <v>1805</v>
      </c>
      <c r="D353" s="2">
        <v>1943</v>
      </c>
      <c r="E353" s="3">
        <v>1946</v>
      </c>
      <c r="F353" s="3"/>
      <c r="G353" s="3"/>
      <c r="H353" s="2">
        <v>1.5</v>
      </c>
      <c r="I353" s="3"/>
      <c r="J353" s="3"/>
      <c r="K353" s="3"/>
      <c r="L353" s="3"/>
      <c r="M353" s="3"/>
      <c r="N353" s="3"/>
      <c r="O353" s="3"/>
      <c r="P353" s="12" t="s">
        <v>2091</v>
      </c>
      <c r="Q353" s="2"/>
    </row>
    <row r="354" spans="1:17" ht="26.4" x14ac:dyDescent="0.25">
      <c r="A354" s="2" t="s">
        <v>6721</v>
      </c>
      <c r="B354" s="2" t="s">
        <v>1616</v>
      </c>
      <c r="C354" s="2" t="s">
        <v>1806</v>
      </c>
      <c r="D354" s="2">
        <v>1944</v>
      </c>
      <c r="E354" s="3">
        <v>1946</v>
      </c>
      <c r="F354" s="3"/>
      <c r="G354" s="3"/>
      <c r="H354" s="2">
        <v>1.8</v>
      </c>
      <c r="I354" s="3"/>
      <c r="J354" s="3"/>
      <c r="K354" s="3"/>
      <c r="L354" s="3"/>
      <c r="M354" s="3"/>
      <c r="N354" s="3"/>
      <c r="O354" s="3"/>
      <c r="P354" s="12" t="s">
        <v>2092</v>
      </c>
      <c r="Q354" s="2"/>
    </row>
    <row r="355" spans="1:17" ht="26.4" x14ac:dyDescent="0.25">
      <c r="A355" s="2" t="s">
        <v>6721</v>
      </c>
      <c r="B355" s="2" t="s">
        <v>1617</v>
      </c>
      <c r="C355" s="2" t="s">
        <v>1807</v>
      </c>
      <c r="D355" s="2">
        <v>1942</v>
      </c>
      <c r="E355" s="3">
        <v>1946</v>
      </c>
      <c r="F355" s="3"/>
      <c r="G355" s="3"/>
      <c r="H355" s="2">
        <v>4.75</v>
      </c>
      <c r="I355" s="3"/>
      <c r="J355" s="3"/>
      <c r="K355" s="3"/>
      <c r="L355" s="3"/>
      <c r="M355" s="3"/>
      <c r="N355" s="3"/>
      <c r="O355" s="3"/>
      <c r="P355" s="12" t="s">
        <v>2093</v>
      </c>
      <c r="Q355" s="2"/>
    </row>
    <row r="356" spans="1:17" x14ac:dyDescent="0.25">
      <c r="A356" s="2" t="s">
        <v>6721</v>
      </c>
      <c r="B356" s="2" t="s">
        <v>1618</v>
      </c>
      <c r="C356" s="2" t="s">
        <v>1808</v>
      </c>
      <c r="D356" s="2">
        <v>1944</v>
      </c>
      <c r="E356" s="3">
        <v>1945</v>
      </c>
      <c r="F356" s="3"/>
      <c r="G356" s="3"/>
      <c r="H356" s="2">
        <v>0.09</v>
      </c>
      <c r="I356" s="3"/>
      <c r="J356" s="3"/>
      <c r="K356" s="3"/>
      <c r="L356" s="3"/>
      <c r="M356" s="3"/>
      <c r="N356" s="3"/>
      <c r="O356" s="3"/>
      <c r="P356" s="12" t="s">
        <v>7219</v>
      </c>
      <c r="Q356" s="2"/>
    </row>
    <row r="357" spans="1:17" x14ac:dyDescent="0.25">
      <c r="A357" s="2" t="s">
        <v>6721</v>
      </c>
      <c r="B357" s="2" t="s">
        <v>1619</v>
      </c>
      <c r="C357" s="2" t="s">
        <v>1809</v>
      </c>
      <c r="D357" s="2">
        <v>1943</v>
      </c>
      <c r="E357" s="3">
        <v>1944</v>
      </c>
      <c r="F357" s="3"/>
      <c r="G357" s="3"/>
      <c r="H357" s="2">
        <v>1E-3</v>
      </c>
      <c r="I357" s="3"/>
      <c r="J357" s="3"/>
      <c r="K357" s="3"/>
      <c r="L357" s="3"/>
      <c r="M357" s="3"/>
      <c r="N357" s="3"/>
      <c r="O357" s="3"/>
      <c r="P357" s="2"/>
      <c r="Q357" s="2"/>
    </row>
    <row r="358" spans="1:17" ht="26.4" x14ac:dyDescent="0.25">
      <c r="A358" s="2" t="s">
        <v>6721</v>
      </c>
      <c r="B358" s="2" t="s">
        <v>1620</v>
      </c>
      <c r="C358" s="2" t="s">
        <v>1810</v>
      </c>
      <c r="D358" s="2">
        <v>1943</v>
      </c>
      <c r="E358" s="14">
        <v>1946</v>
      </c>
      <c r="F358" s="3"/>
      <c r="G358" s="3"/>
      <c r="H358" s="2">
        <v>0.55000000000000004</v>
      </c>
      <c r="I358" s="3"/>
      <c r="J358" s="3"/>
      <c r="K358" s="3"/>
      <c r="L358" s="3"/>
      <c r="M358" s="3"/>
      <c r="N358" s="3"/>
      <c r="O358" s="3"/>
      <c r="P358" s="12" t="s">
        <v>2959</v>
      </c>
      <c r="Q358" s="2"/>
    </row>
    <row r="359" spans="1:17" ht="26.4" x14ac:dyDescent="0.25">
      <c r="A359" s="2" t="s">
        <v>6721</v>
      </c>
      <c r="B359" s="2" t="s">
        <v>1621</v>
      </c>
      <c r="C359" s="2" t="s">
        <v>1811</v>
      </c>
      <c r="D359" s="2">
        <v>1942</v>
      </c>
      <c r="E359" s="3">
        <v>1945</v>
      </c>
      <c r="F359" s="3"/>
      <c r="G359" s="3"/>
      <c r="H359" s="2">
        <v>0.9</v>
      </c>
      <c r="I359" s="3"/>
      <c r="J359" s="3"/>
      <c r="K359" s="3"/>
      <c r="L359" s="3"/>
      <c r="M359" s="3"/>
      <c r="N359" s="3"/>
      <c r="O359" s="3"/>
      <c r="P359" s="12" t="s">
        <v>3092</v>
      </c>
      <c r="Q359" s="2"/>
    </row>
    <row r="360" spans="1:17" x14ac:dyDescent="0.25">
      <c r="A360" s="2" t="s">
        <v>6721</v>
      </c>
      <c r="B360" s="2" t="s">
        <v>1622</v>
      </c>
      <c r="C360" s="2" t="s">
        <v>1812</v>
      </c>
      <c r="D360" s="2">
        <v>1944</v>
      </c>
      <c r="E360" s="3"/>
      <c r="F360" s="3"/>
      <c r="G360" s="3"/>
      <c r="H360" s="2">
        <v>1E-3</v>
      </c>
      <c r="I360" s="3"/>
      <c r="J360" s="3"/>
      <c r="K360" s="3"/>
      <c r="L360" s="3"/>
      <c r="M360" s="3"/>
      <c r="N360" s="3"/>
      <c r="O360" s="3"/>
      <c r="P360" s="2"/>
      <c r="Q360" s="2"/>
    </row>
    <row r="361" spans="1:17" x14ac:dyDescent="0.25">
      <c r="A361" s="2" t="s">
        <v>6721</v>
      </c>
      <c r="B361" s="2" t="s">
        <v>1623</v>
      </c>
      <c r="C361" s="2" t="s">
        <v>1813</v>
      </c>
      <c r="D361" s="2">
        <v>1944</v>
      </c>
      <c r="E361" s="3"/>
      <c r="F361" s="3"/>
      <c r="G361" s="3"/>
      <c r="H361" s="2">
        <v>1E-3</v>
      </c>
      <c r="I361" s="3"/>
      <c r="J361" s="3"/>
      <c r="K361" s="3"/>
      <c r="L361" s="3"/>
      <c r="M361" s="3"/>
      <c r="N361" s="3"/>
      <c r="O361" s="3"/>
      <c r="P361" s="2"/>
      <c r="Q361" s="2"/>
    </row>
    <row r="362" spans="1:17" x14ac:dyDescent="0.25">
      <c r="A362" s="2" t="s">
        <v>6721</v>
      </c>
      <c r="B362" s="2" t="s">
        <v>1624</v>
      </c>
      <c r="C362" s="2" t="s">
        <v>1814</v>
      </c>
      <c r="D362" s="2">
        <v>1943</v>
      </c>
      <c r="E362" s="3">
        <v>1944</v>
      </c>
      <c r="F362" s="3"/>
      <c r="G362" s="3"/>
      <c r="H362" s="2">
        <v>1E-3</v>
      </c>
      <c r="I362" s="3"/>
      <c r="J362" s="3"/>
      <c r="K362" s="3"/>
      <c r="L362" s="3"/>
      <c r="M362" s="3"/>
      <c r="N362" s="3"/>
      <c r="O362" s="3"/>
      <c r="P362" s="2"/>
      <c r="Q362" s="2"/>
    </row>
    <row r="363" spans="1:17" x14ac:dyDescent="0.25">
      <c r="A363" s="2" t="s">
        <v>6721</v>
      </c>
      <c r="B363" s="2" t="s">
        <v>1625</v>
      </c>
      <c r="C363" s="2" t="s">
        <v>1815</v>
      </c>
      <c r="D363" s="2">
        <v>1944</v>
      </c>
      <c r="E363" s="3"/>
      <c r="F363" s="3"/>
      <c r="G363" s="3"/>
      <c r="H363" s="2">
        <v>1E-3</v>
      </c>
      <c r="I363" s="3"/>
      <c r="J363" s="3"/>
      <c r="K363" s="3"/>
      <c r="L363" s="3"/>
      <c r="M363" s="3"/>
      <c r="N363" s="3"/>
      <c r="O363" s="3"/>
      <c r="P363" s="2"/>
      <c r="Q363" s="2"/>
    </row>
    <row r="364" spans="1:17" x14ac:dyDescent="0.25">
      <c r="A364" s="2" t="s">
        <v>6721</v>
      </c>
      <c r="B364" s="2" t="s">
        <v>1626</v>
      </c>
      <c r="C364" s="2" t="s">
        <v>1816</v>
      </c>
      <c r="D364" s="2">
        <v>1944</v>
      </c>
      <c r="E364" s="3"/>
      <c r="F364" s="3"/>
      <c r="G364" s="3"/>
      <c r="H364" s="2">
        <v>1E-3</v>
      </c>
      <c r="I364" s="3"/>
      <c r="J364" s="3"/>
      <c r="K364" s="3"/>
      <c r="L364" s="3"/>
      <c r="M364" s="3"/>
      <c r="N364" s="3"/>
      <c r="O364" s="3"/>
      <c r="P364" s="2"/>
      <c r="Q364" s="2"/>
    </row>
    <row r="365" spans="1:17" ht="26.4" x14ac:dyDescent="0.25">
      <c r="A365" s="2" t="s">
        <v>6721</v>
      </c>
      <c r="B365" s="2" t="s">
        <v>1627</v>
      </c>
      <c r="C365" s="2" t="s">
        <v>1817</v>
      </c>
      <c r="D365" s="2">
        <v>1943</v>
      </c>
      <c r="E365" s="3">
        <v>1945</v>
      </c>
      <c r="F365" s="3"/>
      <c r="G365" s="3"/>
      <c r="H365" s="2">
        <v>2.5499999999999998</v>
      </c>
      <c r="I365" s="3"/>
      <c r="J365" s="3"/>
      <c r="K365" s="3"/>
      <c r="L365" s="3"/>
      <c r="M365" s="3"/>
      <c r="N365" s="3"/>
      <c r="O365" s="3"/>
      <c r="P365" s="12" t="s">
        <v>2095</v>
      </c>
      <c r="Q365" s="2" t="s">
        <v>2094</v>
      </c>
    </row>
    <row r="366" spans="1:17" x14ac:dyDescent="0.25">
      <c r="A366" s="2" t="s">
        <v>6721</v>
      </c>
      <c r="B366" s="2" t="s">
        <v>1628</v>
      </c>
      <c r="C366" s="2" t="s">
        <v>1818</v>
      </c>
      <c r="D366" s="2">
        <v>1943</v>
      </c>
      <c r="E366" s="3">
        <v>1944</v>
      </c>
      <c r="F366" s="3"/>
      <c r="G366" s="3"/>
      <c r="H366" s="2">
        <v>5.0000000000000001E-3</v>
      </c>
      <c r="I366" s="3"/>
      <c r="J366" s="3"/>
      <c r="K366" s="3"/>
      <c r="L366" s="3"/>
      <c r="M366" s="3"/>
      <c r="N366" s="3"/>
      <c r="O366" s="3"/>
      <c r="P366" s="2"/>
      <c r="Q366" s="2"/>
    </row>
    <row r="368" spans="1:17" x14ac:dyDescent="0.25">
      <c r="C368" s="81" t="s">
        <v>10366</v>
      </c>
    </row>
    <row r="369" spans="3:3" x14ac:dyDescent="0.25">
      <c r="C369" s="81" t="s">
        <v>7948</v>
      </c>
    </row>
  </sheetData>
  <autoFilter ref="A2:Q366">
    <filterColumn colId="3" showButton="0"/>
    <filterColumn colId="4" showButton="0"/>
    <filterColumn colId="5" showButton="0"/>
    <filterColumn colId="7" showButton="0"/>
    <filterColumn colId="8" showButton="0"/>
    <filterColumn colId="9" showButton="0"/>
    <filterColumn colId="10" showButton="0"/>
    <filterColumn colId="11" showButton="0"/>
    <filterColumn colId="12" showButton="0"/>
    <filterColumn colId="13" showButton="0"/>
    <filterColumn colId="14" showButton="0"/>
  </autoFilter>
  <mergeCells count="14">
    <mergeCell ref="H3:I3"/>
    <mergeCell ref="J3:L3"/>
    <mergeCell ref="M3:O3"/>
    <mergeCell ref="P3:P4"/>
    <mergeCell ref="A1:P1"/>
    <mergeCell ref="A2:A4"/>
    <mergeCell ref="B2:B4"/>
    <mergeCell ref="C2:C4"/>
    <mergeCell ref="D2:G2"/>
    <mergeCell ref="H2:P2"/>
    <mergeCell ref="D3:D4"/>
    <mergeCell ref="E3:E4"/>
    <mergeCell ref="F3:F4"/>
    <mergeCell ref="G3:G4"/>
  </mergeCells>
  <phoneticPr fontId="1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7"/>
  <sheetViews>
    <sheetView zoomScaleNormal="100" workbookViewId="0">
      <pane xSplit="2" ySplit="4" topLeftCell="C249" activePane="bottomRight" state="frozen"/>
      <selection pane="topRight" activeCell="C1" sqref="C1"/>
      <selection pane="bottomLeft" activeCell="A5" sqref="A5"/>
      <selection pane="bottomRight" activeCell="A5" sqref="A5"/>
    </sheetView>
  </sheetViews>
  <sheetFormatPr defaultColWidth="9.109375" defaultRowHeight="13.2" x14ac:dyDescent="0.3"/>
  <cols>
    <col min="1" max="1" width="20.33203125" style="97" customWidth="1"/>
    <col min="2" max="2" width="12.44140625" style="97" customWidth="1"/>
    <col min="3" max="3" width="51.33203125" style="97" customWidth="1"/>
    <col min="4" max="4" width="15.33203125" style="97" customWidth="1"/>
    <col min="5" max="5" width="8.6640625" style="97" customWidth="1"/>
    <col min="6" max="6" width="15.6640625" style="97" customWidth="1"/>
    <col min="7" max="7" width="15" style="97" customWidth="1"/>
    <col min="8" max="8" width="13.6640625" style="97" customWidth="1"/>
    <col min="9" max="9" width="14.109375" style="97" customWidth="1"/>
    <col min="10" max="10" width="18.33203125" style="97" bestFit="1" customWidth="1"/>
    <col min="11" max="11" width="12.6640625" style="97" customWidth="1"/>
    <col min="12" max="12" width="13.5546875" style="97" customWidth="1"/>
    <col min="13" max="13" width="16.33203125" style="97" customWidth="1"/>
    <col min="14" max="14" width="14.44140625" style="97" customWidth="1"/>
    <col min="15" max="15" width="15.44140625" style="97" customWidth="1"/>
    <col min="16" max="16" width="17.33203125" style="97" bestFit="1" customWidth="1"/>
    <col min="17" max="17" width="20.33203125" style="97" customWidth="1"/>
    <col min="18" max="16384" width="9.109375" style="97"/>
  </cols>
  <sheetData>
    <row r="1" spans="1:17" s="95" customFormat="1" ht="16.2" customHeight="1" thickBot="1" x14ac:dyDescent="0.35">
      <c r="A1" s="94" t="s">
        <v>7840</v>
      </c>
      <c r="B1" s="94"/>
      <c r="C1" s="94"/>
      <c r="D1" s="94"/>
      <c r="E1" s="94"/>
      <c r="F1" s="94"/>
      <c r="G1" s="94"/>
      <c r="H1" s="94"/>
      <c r="I1" s="94"/>
      <c r="J1" s="94"/>
      <c r="K1" s="94"/>
      <c r="L1" s="94"/>
      <c r="M1" s="94"/>
      <c r="N1" s="94"/>
      <c r="O1" s="94"/>
      <c r="P1" s="94"/>
    </row>
    <row r="2" spans="1:17" s="96" customFormat="1" x14ac:dyDescent="0.3">
      <c r="A2" s="186" t="s">
        <v>7770</v>
      </c>
      <c r="B2" s="189" t="s">
        <v>7771</v>
      </c>
      <c r="C2" s="189" t="s">
        <v>7772</v>
      </c>
      <c r="D2" s="189" t="s">
        <v>7773</v>
      </c>
      <c r="E2" s="189"/>
      <c r="F2" s="189"/>
      <c r="G2" s="189"/>
      <c r="H2" s="189" t="s">
        <v>7780</v>
      </c>
      <c r="I2" s="189"/>
      <c r="J2" s="189"/>
      <c r="K2" s="189"/>
      <c r="L2" s="189"/>
      <c r="M2" s="189"/>
      <c r="N2" s="189"/>
      <c r="O2" s="189"/>
      <c r="P2" s="189"/>
      <c r="Q2" s="96" t="s">
        <v>7881</v>
      </c>
    </row>
    <row r="3" spans="1:17" x14ac:dyDescent="0.3">
      <c r="A3" s="187"/>
      <c r="B3" s="190"/>
      <c r="C3" s="190"/>
      <c r="D3" s="190" t="s">
        <v>7774</v>
      </c>
      <c r="E3" s="190" t="s">
        <v>7775</v>
      </c>
      <c r="F3" s="190" t="s">
        <v>7776</v>
      </c>
      <c r="G3" s="190" t="s">
        <v>7777</v>
      </c>
      <c r="H3" s="190" t="s">
        <v>7785</v>
      </c>
      <c r="I3" s="190"/>
      <c r="J3" s="190" t="s">
        <v>7787</v>
      </c>
      <c r="K3" s="190"/>
      <c r="L3" s="190"/>
      <c r="M3" s="190" t="s">
        <v>7786</v>
      </c>
      <c r="N3" s="190"/>
      <c r="O3" s="190"/>
      <c r="P3" s="190" t="s">
        <v>7782</v>
      </c>
    </row>
    <row r="4" spans="1:17" s="98" customFormat="1" ht="40.200000000000003" thickBot="1" x14ac:dyDescent="0.35">
      <c r="A4" s="188"/>
      <c r="B4" s="191"/>
      <c r="C4" s="191"/>
      <c r="D4" s="191"/>
      <c r="E4" s="191"/>
      <c r="F4" s="191"/>
      <c r="G4" s="191"/>
      <c r="H4" s="98" t="s">
        <v>7779</v>
      </c>
      <c r="I4" s="99" t="s">
        <v>7781</v>
      </c>
      <c r="J4" s="99" t="s">
        <v>7792</v>
      </c>
      <c r="K4" s="98" t="s">
        <v>7790</v>
      </c>
      <c r="L4" s="98" t="s">
        <v>7791</v>
      </c>
      <c r="M4" s="98" t="s">
        <v>7842</v>
      </c>
      <c r="N4" s="98" t="s">
        <v>7784</v>
      </c>
      <c r="O4" s="98" t="s">
        <v>7783</v>
      </c>
      <c r="P4" s="191"/>
    </row>
    <row r="5" spans="1:17" s="96" customFormat="1" x14ac:dyDescent="0.3">
      <c r="A5" s="100" t="s">
        <v>6718</v>
      </c>
      <c r="B5" s="96" t="s">
        <v>2108</v>
      </c>
      <c r="C5" s="101" t="s">
        <v>2109</v>
      </c>
      <c r="I5" s="102"/>
      <c r="J5" s="102"/>
    </row>
    <row r="6" spans="1:17" x14ac:dyDescent="0.3">
      <c r="A6" s="94" t="s">
        <v>6719</v>
      </c>
      <c r="C6" s="103" t="s">
        <v>2110</v>
      </c>
      <c r="D6" s="97">
        <v>1802</v>
      </c>
      <c r="E6" s="97">
        <v>1867</v>
      </c>
      <c r="F6" s="97">
        <v>1871</v>
      </c>
      <c r="I6" s="94"/>
      <c r="J6" s="94"/>
    </row>
    <row r="7" spans="1:17" s="104" customFormat="1" ht="26.4" x14ac:dyDescent="0.3">
      <c r="A7" s="100" t="s">
        <v>6721</v>
      </c>
      <c r="B7" s="100" t="s">
        <v>2111</v>
      </c>
      <c r="C7" s="100" t="s">
        <v>2177</v>
      </c>
      <c r="D7" s="97">
        <v>1802</v>
      </c>
      <c r="E7" s="97">
        <v>1871</v>
      </c>
      <c r="H7" s="100">
        <v>312</v>
      </c>
      <c r="P7" s="94" t="s">
        <v>2178</v>
      </c>
      <c r="Q7" s="100"/>
    </row>
    <row r="8" spans="1:17" ht="26.4" x14ac:dyDescent="0.3">
      <c r="A8" s="100" t="s">
        <v>6721</v>
      </c>
      <c r="B8" s="100" t="s">
        <v>2113</v>
      </c>
      <c r="C8" s="94" t="s">
        <v>2179</v>
      </c>
      <c r="D8" s="94">
        <v>1849</v>
      </c>
      <c r="E8" s="97">
        <v>1850</v>
      </c>
      <c r="H8" s="94">
        <v>2.54</v>
      </c>
      <c r="P8" s="94" t="s">
        <v>2181</v>
      </c>
      <c r="Q8" s="94"/>
    </row>
    <row r="9" spans="1:17" ht="26.4" x14ac:dyDescent="0.3">
      <c r="A9" s="100" t="s">
        <v>6721</v>
      </c>
      <c r="B9" s="100" t="s">
        <v>2114</v>
      </c>
      <c r="C9" s="94" t="s">
        <v>2180</v>
      </c>
      <c r="D9" s="94">
        <v>1849</v>
      </c>
      <c r="E9" s="97">
        <v>1854</v>
      </c>
      <c r="H9" s="94">
        <v>1.43</v>
      </c>
      <c r="P9" s="94" t="s">
        <v>2182</v>
      </c>
      <c r="Q9" s="94"/>
    </row>
    <row r="10" spans="1:17" ht="26.4" x14ac:dyDescent="0.3">
      <c r="A10" s="100" t="s">
        <v>6721</v>
      </c>
      <c r="B10" s="100" t="s">
        <v>2115</v>
      </c>
      <c r="C10" s="94" t="s">
        <v>2183</v>
      </c>
      <c r="D10" s="94">
        <v>1850</v>
      </c>
      <c r="H10" s="94">
        <v>0.02</v>
      </c>
      <c r="P10" s="94"/>
      <c r="Q10" s="94"/>
    </row>
    <row r="11" spans="1:17" ht="26.4" x14ac:dyDescent="0.3">
      <c r="A11" s="100" t="s">
        <v>6721</v>
      </c>
      <c r="B11" s="100" t="s">
        <v>2116</v>
      </c>
      <c r="C11" s="94" t="s">
        <v>2184</v>
      </c>
      <c r="D11" s="94">
        <v>1850</v>
      </c>
      <c r="E11" s="97">
        <v>1855</v>
      </c>
      <c r="H11" s="94">
        <v>1.81</v>
      </c>
      <c r="P11" s="94" t="s">
        <v>2234</v>
      </c>
      <c r="Q11" s="94"/>
    </row>
    <row r="12" spans="1:17" ht="26.4" x14ac:dyDescent="0.3">
      <c r="A12" s="100" t="s">
        <v>6721</v>
      </c>
      <c r="B12" s="100" t="s">
        <v>2117</v>
      </c>
      <c r="C12" s="94" t="s">
        <v>2185</v>
      </c>
      <c r="D12" s="94">
        <v>1849</v>
      </c>
      <c r="E12" s="97">
        <v>1855</v>
      </c>
      <c r="H12" s="94">
        <v>9.5299999999999994</v>
      </c>
      <c r="P12" s="94" t="s">
        <v>2235</v>
      </c>
      <c r="Q12" s="94"/>
    </row>
    <row r="13" spans="1:17" ht="26.4" x14ac:dyDescent="0.3">
      <c r="A13" s="100" t="s">
        <v>6721</v>
      </c>
      <c r="B13" s="100" t="s">
        <v>2118</v>
      </c>
      <c r="C13" s="94" t="s">
        <v>2186</v>
      </c>
      <c r="D13" s="94">
        <v>1849</v>
      </c>
      <c r="H13" s="94">
        <v>0.19</v>
      </c>
      <c r="P13" s="94" t="s">
        <v>2236</v>
      </c>
      <c r="Q13" s="94"/>
    </row>
    <row r="14" spans="1:17" ht="26.4" x14ac:dyDescent="0.3">
      <c r="A14" s="100" t="s">
        <v>6721</v>
      </c>
      <c r="B14" s="100" t="s">
        <v>2119</v>
      </c>
      <c r="C14" s="94" t="s">
        <v>2187</v>
      </c>
      <c r="D14" s="94">
        <v>1849</v>
      </c>
      <c r="E14" s="97">
        <v>1855</v>
      </c>
      <c r="H14" s="94">
        <v>1.95</v>
      </c>
      <c r="P14" s="94" t="s">
        <v>2237</v>
      </c>
      <c r="Q14" s="94"/>
    </row>
    <row r="15" spans="1:17" ht="26.4" x14ac:dyDescent="0.3">
      <c r="A15" s="100" t="s">
        <v>6721</v>
      </c>
      <c r="B15" s="100" t="s">
        <v>2133</v>
      </c>
      <c r="C15" s="94" t="s">
        <v>2208</v>
      </c>
      <c r="D15" s="94">
        <v>1849</v>
      </c>
      <c r="E15" s="97">
        <v>1851</v>
      </c>
      <c r="H15" s="94">
        <v>5.0000000000000001E-3</v>
      </c>
      <c r="P15" s="94"/>
      <c r="Q15" s="94"/>
    </row>
    <row r="16" spans="1:17" s="107" customFormat="1" ht="26.4" x14ac:dyDescent="0.3">
      <c r="A16" s="105" t="s">
        <v>6721</v>
      </c>
      <c r="B16" s="105" t="s">
        <v>2239</v>
      </c>
      <c r="C16" s="106" t="s">
        <v>2238</v>
      </c>
      <c r="D16" s="106">
        <v>1851</v>
      </c>
      <c r="H16" s="106">
        <v>5.0000000000000001E-3</v>
      </c>
      <c r="P16" s="106"/>
      <c r="Q16" s="106"/>
    </row>
    <row r="17" spans="1:17" ht="26.4" x14ac:dyDescent="0.3">
      <c r="A17" s="100" t="s">
        <v>6721</v>
      </c>
      <c r="B17" s="100" t="s">
        <v>2129</v>
      </c>
      <c r="C17" s="94" t="s">
        <v>2209</v>
      </c>
      <c r="D17" s="94">
        <v>1861</v>
      </c>
      <c r="E17" s="97">
        <v>1865</v>
      </c>
      <c r="H17" s="94">
        <v>1.3</v>
      </c>
      <c r="P17" s="94" t="s">
        <v>2240</v>
      </c>
      <c r="Q17" s="94"/>
    </row>
    <row r="18" spans="1:17" ht="26.4" x14ac:dyDescent="0.3">
      <c r="A18" s="100" t="s">
        <v>6721</v>
      </c>
      <c r="B18" s="100" t="s">
        <v>2130</v>
      </c>
      <c r="C18" s="94" t="s">
        <v>2210</v>
      </c>
      <c r="D18" s="94">
        <v>1851</v>
      </c>
      <c r="E18" s="97">
        <v>1857</v>
      </c>
      <c r="H18" s="94">
        <v>0.68</v>
      </c>
      <c r="P18" s="94" t="s">
        <v>6847</v>
      </c>
      <c r="Q18" s="94"/>
    </row>
    <row r="19" spans="1:17" ht="26.4" x14ac:dyDescent="0.3">
      <c r="A19" s="100" t="s">
        <v>6721</v>
      </c>
      <c r="B19" s="100" t="s">
        <v>2131</v>
      </c>
      <c r="C19" s="94" t="s">
        <v>2211</v>
      </c>
      <c r="D19" s="94">
        <v>1852</v>
      </c>
      <c r="E19" s="97">
        <v>1860</v>
      </c>
      <c r="H19" s="94">
        <v>0.06</v>
      </c>
      <c r="P19" s="94" t="s">
        <v>6805</v>
      </c>
      <c r="Q19" s="94"/>
    </row>
    <row r="20" spans="1:17" ht="26.4" x14ac:dyDescent="0.3">
      <c r="A20" s="100" t="s">
        <v>6721</v>
      </c>
      <c r="B20" s="100" t="s">
        <v>2132</v>
      </c>
      <c r="C20" s="94" t="s">
        <v>2241</v>
      </c>
      <c r="D20" s="94">
        <v>1852</v>
      </c>
      <c r="E20" s="97">
        <v>1856</v>
      </c>
      <c r="H20" s="94">
        <v>0.09</v>
      </c>
      <c r="P20" s="94" t="s">
        <v>7085</v>
      </c>
      <c r="Q20" s="94"/>
    </row>
    <row r="21" spans="1:17" s="107" customFormat="1" ht="26.4" x14ac:dyDescent="0.3">
      <c r="A21" s="105" t="s">
        <v>6721</v>
      </c>
      <c r="B21" s="105" t="s">
        <v>2242</v>
      </c>
      <c r="C21" s="106" t="s">
        <v>2243</v>
      </c>
      <c r="D21" s="106">
        <v>1835</v>
      </c>
      <c r="H21" s="106">
        <v>5.0000000000000001E-3</v>
      </c>
      <c r="P21" s="106"/>
      <c r="Q21" s="106"/>
    </row>
    <row r="22" spans="1:17" ht="26.4" x14ac:dyDescent="0.3">
      <c r="A22" s="100" t="s">
        <v>6721</v>
      </c>
      <c r="B22" s="100" t="s">
        <v>2123</v>
      </c>
      <c r="C22" s="94" t="s">
        <v>2212</v>
      </c>
      <c r="D22" s="94">
        <v>1852</v>
      </c>
      <c r="H22" s="94">
        <v>5.0000000000000001E-3</v>
      </c>
      <c r="P22" s="94"/>
      <c r="Q22" s="94"/>
    </row>
    <row r="23" spans="1:17" ht="26.4" x14ac:dyDescent="0.3">
      <c r="A23" s="100" t="s">
        <v>6721</v>
      </c>
      <c r="B23" s="100" t="s">
        <v>2124</v>
      </c>
      <c r="C23" s="94" t="s">
        <v>2213</v>
      </c>
      <c r="D23" s="94">
        <v>1853</v>
      </c>
      <c r="H23" s="94">
        <v>0.02</v>
      </c>
      <c r="P23" s="94"/>
      <c r="Q23" s="94"/>
    </row>
    <row r="24" spans="1:17" ht="26.4" x14ac:dyDescent="0.3">
      <c r="A24" s="100" t="s">
        <v>6721</v>
      </c>
      <c r="B24" s="100" t="s">
        <v>2134</v>
      </c>
      <c r="C24" s="94" t="s">
        <v>2214</v>
      </c>
      <c r="D24" s="94">
        <v>1863</v>
      </c>
      <c r="E24" s="97">
        <v>1864</v>
      </c>
      <c r="H24" s="94">
        <v>0.06</v>
      </c>
      <c r="P24" s="94" t="s">
        <v>6805</v>
      </c>
      <c r="Q24" s="94"/>
    </row>
    <row r="25" spans="1:17" ht="26.4" x14ac:dyDescent="0.3">
      <c r="A25" s="100" t="s">
        <v>6721</v>
      </c>
      <c r="B25" s="100" t="s">
        <v>2125</v>
      </c>
      <c r="C25" s="94" t="s">
        <v>2215</v>
      </c>
      <c r="D25" s="94">
        <v>1852</v>
      </c>
      <c r="H25" s="94">
        <v>5.0000000000000001E-3</v>
      </c>
      <c r="P25" s="94"/>
      <c r="Q25" s="94"/>
    </row>
    <row r="26" spans="1:17" ht="26.4" x14ac:dyDescent="0.3">
      <c r="A26" s="100" t="s">
        <v>6721</v>
      </c>
      <c r="B26" s="100" t="s">
        <v>2126</v>
      </c>
      <c r="C26" s="94" t="s">
        <v>2216</v>
      </c>
      <c r="D26" s="94">
        <v>1853</v>
      </c>
      <c r="E26" s="97">
        <v>1854</v>
      </c>
      <c r="H26" s="94">
        <v>0.17</v>
      </c>
      <c r="P26" s="94" t="s">
        <v>2244</v>
      </c>
      <c r="Q26" s="94"/>
    </row>
    <row r="27" spans="1:17" ht="26.4" x14ac:dyDescent="0.3">
      <c r="A27" s="100" t="s">
        <v>6721</v>
      </c>
      <c r="B27" s="100" t="s">
        <v>2127</v>
      </c>
      <c r="C27" s="94" t="s">
        <v>2217</v>
      </c>
      <c r="D27" s="94">
        <v>1863</v>
      </c>
      <c r="E27" s="97">
        <v>1865</v>
      </c>
      <c r="H27" s="94">
        <v>0.2</v>
      </c>
      <c r="P27" s="94" t="s">
        <v>2245</v>
      </c>
      <c r="Q27" s="94"/>
    </row>
    <row r="28" spans="1:17" ht="52.8" x14ac:dyDescent="0.3">
      <c r="A28" s="100" t="s">
        <v>6721</v>
      </c>
      <c r="B28" s="100" t="s">
        <v>2112</v>
      </c>
      <c r="C28" s="94" t="s">
        <v>2218</v>
      </c>
      <c r="D28" s="94">
        <v>1849</v>
      </c>
      <c r="H28" s="94">
        <v>0.77</v>
      </c>
      <c r="P28" s="94" t="s">
        <v>2246</v>
      </c>
      <c r="Q28" s="94"/>
    </row>
    <row r="29" spans="1:17" ht="26.4" x14ac:dyDescent="0.3">
      <c r="A29" s="100" t="s">
        <v>6721</v>
      </c>
      <c r="B29" s="100" t="s">
        <v>2122</v>
      </c>
      <c r="C29" s="94" t="s">
        <v>2219</v>
      </c>
      <c r="D29" s="94">
        <v>1849</v>
      </c>
      <c r="E29" s="97">
        <v>1850</v>
      </c>
      <c r="H29" s="94">
        <v>7.0000000000000007E-2</v>
      </c>
      <c r="P29" s="94" t="s">
        <v>6805</v>
      </c>
      <c r="Q29" s="94"/>
    </row>
    <row r="30" spans="1:17" ht="39.6" x14ac:dyDescent="0.3">
      <c r="A30" s="100" t="s">
        <v>6721</v>
      </c>
      <c r="B30" s="100" t="s">
        <v>2128</v>
      </c>
      <c r="C30" s="94" t="s">
        <v>2220</v>
      </c>
      <c r="D30" s="94">
        <v>1851</v>
      </c>
      <c r="E30" s="97">
        <v>1864</v>
      </c>
      <c r="F30" s="97">
        <v>1832</v>
      </c>
      <c r="G30" s="97">
        <v>1935</v>
      </c>
      <c r="H30" s="94">
        <v>3.84</v>
      </c>
      <c r="P30" s="94" t="s">
        <v>2247</v>
      </c>
      <c r="Q30" s="94"/>
    </row>
    <row r="31" spans="1:17" s="107" customFormat="1" ht="39.6" x14ac:dyDescent="0.3">
      <c r="A31" s="105" t="s">
        <v>6721</v>
      </c>
      <c r="B31" s="105" t="s">
        <v>2120</v>
      </c>
      <c r="C31" s="106" t="s">
        <v>2188</v>
      </c>
      <c r="D31" s="106">
        <v>1849</v>
      </c>
      <c r="H31" s="106">
        <v>0.2</v>
      </c>
      <c r="P31" s="94" t="s">
        <v>2248</v>
      </c>
      <c r="Q31" s="106"/>
    </row>
    <row r="32" spans="1:17" ht="39.6" x14ac:dyDescent="0.3">
      <c r="A32" s="100" t="s">
        <v>6721</v>
      </c>
      <c r="B32" s="100" t="s">
        <v>2121</v>
      </c>
      <c r="C32" s="94" t="s">
        <v>2189</v>
      </c>
      <c r="D32" s="94">
        <v>1849</v>
      </c>
      <c r="H32" s="94">
        <v>0.05</v>
      </c>
      <c r="P32" s="94" t="s">
        <v>6805</v>
      </c>
      <c r="Q32" s="94"/>
    </row>
    <row r="33" spans="1:17" s="107" customFormat="1" ht="39.6" x14ac:dyDescent="0.3">
      <c r="A33" s="105" t="s">
        <v>6721</v>
      </c>
      <c r="B33" s="105" t="s">
        <v>2251</v>
      </c>
      <c r="C33" s="106" t="s">
        <v>2252</v>
      </c>
      <c r="D33" s="106">
        <v>1855</v>
      </c>
      <c r="E33" s="107">
        <v>1856</v>
      </c>
      <c r="H33" s="106">
        <v>2E-3</v>
      </c>
      <c r="P33" s="106"/>
      <c r="Q33" s="106"/>
    </row>
    <row r="34" spans="1:17" x14ac:dyDescent="0.3">
      <c r="A34" s="100" t="s">
        <v>6721</v>
      </c>
      <c r="B34" s="100" t="s">
        <v>2135</v>
      </c>
      <c r="C34" s="94" t="s">
        <v>2233</v>
      </c>
      <c r="D34" s="94">
        <v>1848</v>
      </c>
      <c r="E34" s="97">
        <v>1882</v>
      </c>
      <c r="H34" s="94">
        <v>2.5499999999999998</v>
      </c>
      <c r="P34" s="94"/>
      <c r="Q34" s="94"/>
    </row>
    <row r="35" spans="1:17" ht="52.8" x14ac:dyDescent="0.3">
      <c r="A35" s="100" t="s">
        <v>6722</v>
      </c>
      <c r="B35" s="100" t="s">
        <v>2221</v>
      </c>
      <c r="C35" s="94" t="s">
        <v>2232</v>
      </c>
      <c r="D35" s="94">
        <v>1849</v>
      </c>
      <c r="E35" s="97">
        <v>1850</v>
      </c>
      <c r="H35" s="94">
        <v>0.12</v>
      </c>
      <c r="P35" s="94" t="s">
        <v>2248</v>
      </c>
      <c r="Q35" s="94"/>
    </row>
    <row r="36" spans="1:17" ht="52.8" x14ac:dyDescent="0.3">
      <c r="A36" s="100" t="s">
        <v>6722</v>
      </c>
      <c r="B36" s="100" t="s">
        <v>2222</v>
      </c>
      <c r="C36" s="94" t="s">
        <v>2231</v>
      </c>
      <c r="D36" s="94">
        <v>1853</v>
      </c>
      <c r="E36" s="97">
        <v>1854</v>
      </c>
      <c r="H36" s="94">
        <v>2</v>
      </c>
      <c r="P36" s="94" t="s">
        <v>2249</v>
      </c>
      <c r="Q36" s="94"/>
    </row>
    <row r="37" spans="1:17" ht="39.6" x14ac:dyDescent="0.3">
      <c r="A37" s="100" t="s">
        <v>6722</v>
      </c>
      <c r="B37" s="100" t="s">
        <v>2223</v>
      </c>
      <c r="C37" s="94" t="s">
        <v>2230</v>
      </c>
      <c r="D37" s="94">
        <v>1859</v>
      </c>
      <c r="E37" s="97">
        <v>1860</v>
      </c>
      <c r="H37" s="94">
        <v>0.03</v>
      </c>
      <c r="P37" s="94"/>
      <c r="Q37" s="94"/>
    </row>
    <row r="38" spans="1:17" ht="66" x14ac:dyDescent="0.3">
      <c r="A38" s="100" t="s">
        <v>6722</v>
      </c>
      <c r="B38" s="100" t="s">
        <v>2224</v>
      </c>
      <c r="C38" s="94" t="s">
        <v>2229</v>
      </c>
      <c r="D38" s="94">
        <v>1851</v>
      </c>
      <c r="E38" s="97">
        <v>1855</v>
      </c>
      <c r="H38" s="94">
        <v>0.2</v>
      </c>
      <c r="P38" s="94" t="s">
        <v>2250</v>
      </c>
      <c r="Q38" s="94"/>
    </row>
    <row r="39" spans="1:17" ht="66" x14ac:dyDescent="0.3">
      <c r="A39" s="100" t="s">
        <v>6722</v>
      </c>
      <c r="B39" s="100" t="s">
        <v>2225</v>
      </c>
      <c r="C39" s="94" t="s">
        <v>2228</v>
      </c>
      <c r="D39" s="94">
        <v>1867</v>
      </c>
      <c r="E39" s="97">
        <v>1882</v>
      </c>
      <c r="F39" s="100">
        <v>1848</v>
      </c>
      <c r="G39" s="100">
        <v>1850</v>
      </c>
      <c r="H39" s="100">
        <v>0.24</v>
      </c>
      <c r="I39" s="100"/>
      <c r="J39" s="100"/>
      <c r="K39" s="100"/>
      <c r="L39" s="100"/>
      <c r="M39" s="100"/>
      <c r="N39" s="100"/>
      <c r="O39" s="100"/>
      <c r="P39" s="100" t="s">
        <v>6179</v>
      </c>
      <c r="Q39" s="94"/>
    </row>
    <row r="40" spans="1:17" ht="26.4" x14ac:dyDescent="0.3">
      <c r="A40" s="100" t="s">
        <v>6722</v>
      </c>
      <c r="B40" s="100" t="s">
        <v>2226</v>
      </c>
      <c r="C40" s="94" t="s">
        <v>2227</v>
      </c>
      <c r="P40" s="94"/>
      <c r="Q40" s="94"/>
    </row>
    <row r="41" spans="1:17" s="104" customFormat="1" ht="52.8" x14ac:dyDescent="0.3">
      <c r="A41" s="100" t="s">
        <v>7088</v>
      </c>
      <c r="B41" s="100" t="s">
        <v>2253</v>
      </c>
      <c r="C41" s="94" t="s">
        <v>2256</v>
      </c>
      <c r="D41" s="94">
        <v>1847</v>
      </c>
      <c r="E41" s="97">
        <v>1866</v>
      </c>
      <c r="H41" s="100">
        <v>0.12</v>
      </c>
      <c r="P41" s="100" t="s">
        <v>7085</v>
      </c>
      <c r="Q41" s="100"/>
    </row>
    <row r="42" spans="1:17" s="104" customFormat="1" ht="92.4" x14ac:dyDescent="0.3">
      <c r="A42" s="100" t="s">
        <v>7088</v>
      </c>
      <c r="B42" s="100" t="s">
        <v>2254</v>
      </c>
      <c r="C42" s="94" t="s">
        <v>2255</v>
      </c>
      <c r="D42" s="94">
        <v>1848</v>
      </c>
      <c r="E42" s="97">
        <v>1865</v>
      </c>
      <c r="H42" s="94">
        <v>0.2</v>
      </c>
      <c r="P42" s="100" t="s">
        <v>6179</v>
      </c>
      <c r="Q42" s="100"/>
    </row>
    <row r="43" spans="1:17" s="108" customFormat="1" ht="39.6" x14ac:dyDescent="0.3">
      <c r="A43" s="105" t="s">
        <v>6721</v>
      </c>
      <c r="B43" s="105" t="s">
        <v>2258</v>
      </c>
      <c r="C43" s="105" t="s">
        <v>2257</v>
      </c>
      <c r="D43" s="106">
        <v>1801</v>
      </c>
      <c r="E43" s="107">
        <v>1805</v>
      </c>
      <c r="H43" s="105">
        <v>0.2</v>
      </c>
      <c r="P43" s="105" t="s">
        <v>6179</v>
      </c>
      <c r="Q43" s="105"/>
    </row>
    <row r="44" spans="1:17" s="108" customFormat="1" ht="26.4" x14ac:dyDescent="0.3">
      <c r="A44" s="105" t="s">
        <v>6721</v>
      </c>
      <c r="B44" s="105" t="s">
        <v>2259</v>
      </c>
      <c r="C44" s="105" t="s">
        <v>2260</v>
      </c>
      <c r="D44" s="106">
        <v>1825</v>
      </c>
      <c r="E44" s="107">
        <v>1836</v>
      </c>
      <c r="H44" s="105">
        <v>7.0000000000000007E-2</v>
      </c>
      <c r="P44" s="94" t="s">
        <v>6805</v>
      </c>
      <c r="Q44" s="105"/>
    </row>
    <row r="45" spans="1:17" s="108" customFormat="1" ht="26.4" x14ac:dyDescent="0.3">
      <c r="A45" s="105" t="s">
        <v>6721</v>
      </c>
      <c r="B45" s="105" t="s">
        <v>2261</v>
      </c>
      <c r="C45" s="105" t="s">
        <v>2262</v>
      </c>
      <c r="D45" s="106">
        <v>1831</v>
      </c>
      <c r="E45" s="107">
        <v>1835</v>
      </c>
      <c r="H45" s="105">
        <v>0.36</v>
      </c>
      <c r="P45" s="100" t="s">
        <v>6177</v>
      </c>
      <c r="Q45" s="105"/>
    </row>
    <row r="46" spans="1:17" s="108" customFormat="1" x14ac:dyDescent="0.3">
      <c r="A46" s="94" t="s">
        <v>6719</v>
      </c>
      <c r="B46" s="105"/>
      <c r="C46" s="103" t="s">
        <v>2263</v>
      </c>
      <c r="D46" s="106">
        <v>1867</v>
      </c>
      <c r="E46" s="107">
        <v>1918</v>
      </c>
      <c r="H46" s="105"/>
      <c r="P46" s="100"/>
      <c r="Q46" s="105"/>
    </row>
    <row r="47" spans="1:17" ht="26.4" x14ac:dyDescent="0.3">
      <c r="A47" s="100" t="s">
        <v>6721</v>
      </c>
      <c r="B47" s="100" t="s">
        <v>2136</v>
      </c>
      <c r="C47" s="94" t="s">
        <v>2264</v>
      </c>
      <c r="D47" s="94">
        <v>1913</v>
      </c>
      <c r="E47" s="97">
        <v>1916</v>
      </c>
      <c r="H47" s="94">
        <v>0.12</v>
      </c>
      <c r="P47" s="100" t="s">
        <v>7219</v>
      </c>
      <c r="Q47" s="94"/>
    </row>
    <row r="48" spans="1:17" ht="26.4" x14ac:dyDescent="0.3">
      <c r="A48" s="100" t="s">
        <v>6721</v>
      </c>
      <c r="B48" s="100" t="s">
        <v>2143</v>
      </c>
      <c r="C48" s="94" t="s">
        <v>2265</v>
      </c>
      <c r="D48" s="94">
        <v>1910</v>
      </c>
      <c r="E48" s="97">
        <v>1913</v>
      </c>
      <c r="H48" s="94">
        <v>0.03</v>
      </c>
      <c r="P48" s="94"/>
      <c r="Q48" s="94"/>
    </row>
    <row r="49" spans="1:17" ht="26.4" x14ac:dyDescent="0.3">
      <c r="A49" s="100" t="s">
        <v>6721</v>
      </c>
      <c r="B49" s="100" t="s">
        <v>2142</v>
      </c>
      <c r="C49" s="94" t="s">
        <v>2266</v>
      </c>
      <c r="D49" s="94">
        <v>1875</v>
      </c>
      <c r="H49" s="94">
        <v>7.0000000000000007E-2</v>
      </c>
      <c r="P49" s="94" t="s">
        <v>7156</v>
      </c>
      <c r="Q49" s="94"/>
    </row>
    <row r="50" spans="1:17" ht="26.4" x14ac:dyDescent="0.3">
      <c r="A50" s="100" t="s">
        <v>6721</v>
      </c>
      <c r="B50" s="100" t="s">
        <v>2156</v>
      </c>
      <c r="C50" s="94" t="s">
        <v>2267</v>
      </c>
      <c r="D50" s="94">
        <v>1901</v>
      </c>
      <c r="H50" s="94">
        <v>1E-3</v>
      </c>
      <c r="P50" s="94"/>
      <c r="Q50" s="94"/>
    </row>
    <row r="51" spans="1:17" ht="26.4" x14ac:dyDescent="0.3">
      <c r="A51" s="100" t="s">
        <v>6721</v>
      </c>
      <c r="B51" s="100" t="s">
        <v>2155</v>
      </c>
      <c r="C51" s="94" t="s">
        <v>2268</v>
      </c>
      <c r="D51" s="94">
        <v>1901</v>
      </c>
      <c r="E51" s="97">
        <v>1902</v>
      </c>
      <c r="H51" s="94">
        <v>0.24</v>
      </c>
      <c r="P51" s="100" t="s">
        <v>7181</v>
      </c>
      <c r="Q51" s="94"/>
    </row>
    <row r="52" spans="1:17" ht="26.4" x14ac:dyDescent="0.3">
      <c r="A52" s="100" t="s">
        <v>6721</v>
      </c>
      <c r="B52" s="100" t="s">
        <v>2137</v>
      </c>
      <c r="C52" s="94" t="s">
        <v>2269</v>
      </c>
      <c r="D52" s="94">
        <v>1909</v>
      </c>
      <c r="E52" s="97">
        <v>1915</v>
      </c>
      <c r="H52" s="94">
        <v>0.1</v>
      </c>
      <c r="P52" s="100" t="s">
        <v>7219</v>
      </c>
      <c r="Q52" s="94"/>
    </row>
    <row r="53" spans="1:17" s="111" customFormat="1" ht="26.4" x14ac:dyDescent="0.3">
      <c r="A53" s="109" t="s">
        <v>6721</v>
      </c>
      <c r="B53" s="109" t="s">
        <v>2145</v>
      </c>
      <c r="C53" s="110" t="s">
        <v>2270</v>
      </c>
      <c r="D53" s="110">
        <v>1914</v>
      </c>
      <c r="E53" s="111">
        <v>1918</v>
      </c>
      <c r="H53" s="110">
        <v>0.5</v>
      </c>
      <c r="P53" s="109" t="s">
        <v>7262</v>
      </c>
      <c r="Q53" s="110"/>
    </row>
    <row r="54" spans="1:17" s="111" customFormat="1" ht="39.6" x14ac:dyDescent="0.3">
      <c r="A54" s="109" t="s">
        <v>6722</v>
      </c>
      <c r="B54" s="109" t="s">
        <v>902</v>
      </c>
      <c r="C54" s="110" t="s">
        <v>903</v>
      </c>
      <c r="D54" s="110">
        <v>1917</v>
      </c>
      <c r="E54" s="111">
        <v>1918</v>
      </c>
      <c r="H54" s="110"/>
      <c r="P54" s="109" t="s">
        <v>7262</v>
      </c>
      <c r="Q54" s="110"/>
    </row>
    <row r="55" spans="1:17" s="111" customFormat="1" ht="39.6" x14ac:dyDescent="0.3">
      <c r="A55" s="109" t="s">
        <v>6722</v>
      </c>
      <c r="B55" s="109" t="s">
        <v>904</v>
      </c>
      <c r="C55" s="110" t="s">
        <v>924</v>
      </c>
      <c r="D55" s="111">
        <v>1918</v>
      </c>
      <c r="H55" s="110"/>
      <c r="P55" s="109"/>
      <c r="Q55" s="110"/>
    </row>
    <row r="56" spans="1:17" s="111" customFormat="1" ht="39.6" x14ac:dyDescent="0.3">
      <c r="A56" s="109" t="s">
        <v>6722</v>
      </c>
      <c r="B56" s="109" t="s">
        <v>905</v>
      </c>
      <c r="C56" s="110" t="s">
        <v>925</v>
      </c>
      <c r="D56" s="111">
        <v>1918</v>
      </c>
      <c r="H56" s="110"/>
      <c r="P56" s="109"/>
      <c r="Q56" s="110"/>
    </row>
    <row r="57" spans="1:17" s="111" customFormat="1" ht="39.6" x14ac:dyDescent="0.3">
      <c r="A57" s="109" t="s">
        <v>6722</v>
      </c>
      <c r="B57" s="109" t="s">
        <v>906</v>
      </c>
      <c r="C57" s="110" t="s">
        <v>926</v>
      </c>
      <c r="D57" s="110">
        <v>1916</v>
      </c>
      <c r="E57" s="111">
        <v>1918</v>
      </c>
      <c r="H57" s="110"/>
      <c r="P57" s="109"/>
      <c r="Q57" s="110"/>
    </row>
    <row r="58" spans="1:17" s="111" customFormat="1" ht="39.6" x14ac:dyDescent="0.3">
      <c r="A58" s="109" t="s">
        <v>6722</v>
      </c>
      <c r="B58" s="109" t="s">
        <v>907</v>
      </c>
      <c r="C58" s="110" t="s">
        <v>927</v>
      </c>
      <c r="D58" s="111">
        <v>1918</v>
      </c>
      <c r="H58" s="110"/>
      <c r="P58" s="109"/>
      <c r="Q58" s="110"/>
    </row>
    <row r="59" spans="1:17" s="111" customFormat="1" ht="39.6" x14ac:dyDescent="0.3">
      <c r="A59" s="109" t="s">
        <v>6722</v>
      </c>
      <c r="B59" s="109" t="s">
        <v>908</v>
      </c>
      <c r="C59" s="110" t="s">
        <v>928</v>
      </c>
      <c r="D59" s="111">
        <v>1918</v>
      </c>
      <c r="H59" s="110"/>
      <c r="P59" s="109"/>
      <c r="Q59" s="110"/>
    </row>
    <row r="60" spans="1:17" s="111" customFormat="1" ht="39.6" x14ac:dyDescent="0.3">
      <c r="A60" s="109" t="s">
        <v>6722</v>
      </c>
      <c r="B60" s="109" t="s">
        <v>909</v>
      </c>
      <c r="C60" s="110" t="s">
        <v>929</v>
      </c>
      <c r="D60" s="110">
        <v>1917</v>
      </c>
      <c r="E60" s="111">
        <v>1918</v>
      </c>
      <c r="H60" s="110"/>
      <c r="P60" s="109"/>
      <c r="Q60" s="110"/>
    </row>
    <row r="61" spans="1:17" s="111" customFormat="1" ht="39.6" x14ac:dyDescent="0.3">
      <c r="A61" s="109" t="s">
        <v>6722</v>
      </c>
      <c r="B61" s="109" t="s">
        <v>910</v>
      </c>
      <c r="C61" s="110" t="s">
        <v>930</v>
      </c>
      <c r="D61" s="110">
        <v>1917</v>
      </c>
      <c r="E61" s="111">
        <v>1918</v>
      </c>
      <c r="H61" s="110"/>
      <c r="P61" s="109"/>
      <c r="Q61" s="110"/>
    </row>
    <row r="62" spans="1:17" s="111" customFormat="1" ht="39.6" x14ac:dyDescent="0.3">
      <c r="A62" s="109" t="s">
        <v>6722</v>
      </c>
      <c r="B62" s="109" t="s">
        <v>911</v>
      </c>
      <c r="C62" s="110" t="s">
        <v>931</v>
      </c>
      <c r="D62" s="110">
        <v>1916</v>
      </c>
      <c r="E62" s="111">
        <v>1918</v>
      </c>
      <c r="H62" s="110"/>
      <c r="P62" s="109"/>
      <c r="Q62" s="110"/>
    </row>
    <row r="63" spans="1:17" s="111" customFormat="1" ht="39.6" x14ac:dyDescent="0.3">
      <c r="A63" s="109" t="s">
        <v>6722</v>
      </c>
      <c r="B63" s="109" t="s">
        <v>912</v>
      </c>
      <c r="C63" s="110" t="s">
        <v>932</v>
      </c>
      <c r="D63" s="111">
        <v>1918</v>
      </c>
      <c r="H63" s="110"/>
      <c r="P63" s="109"/>
      <c r="Q63" s="110"/>
    </row>
    <row r="64" spans="1:17" s="111" customFormat="1" ht="39.6" x14ac:dyDescent="0.3">
      <c r="A64" s="109" t="s">
        <v>6722</v>
      </c>
      <c r="B64" s="109" t="s">
        <v>913</v>
      </c>
      <c r="C64" s="110" t="s">
        <v>933</v>
      </c>
      <c r="D64" s="110">
        <v>1916</v>
      </c>
      <c r="E64" s="111">
        <v>1917</v>
      </c>
      <c r="H64" s="110"/>
      <c r="P64" s="109"/>
      <c r="Q64" s="110"/>
    </row>
    <row r="65" spans="1:17" s="111" customFormat="1" ht="39.6" x14ac:dyDescent="0.3">
      <c r="A65" s="109" t="s">
        <v>6722</v>
      </c>
      <c r="B65" s="109" t="s">
        <v>914</v>
      </c>
      <c r="C65" s="110" t="s">
        <v>934</v>
      </c>
      <c r="D65" s="111">
        <v>1917</v>
      </c>
      <c r="H65" s="110"/>
      <c r="P65" s="109"/>
      <c r="Q65" s="110"/>
    </row>
    <row r="66" spans="1:17" s="111" customFormat="1" ht="39.6" x14ac:dyDescent="0.3">
      <c r="A66" s="109" t="s">
        <v>6722</v>
      </c>
      <c r="B66" s="109" t="s">
        <v>915</v>
      </c>
      <c r="C66" s="110" t="s">
        <v>935</v>
      </c>
      <c r="D66" s="110">
        <v>1915</v>
      </c>
      <c r="H66" s="110"/>
      <c r="P66" s="109"/>
      <c r="Q66" s="110"/>
    </row>
    <row r="67" spans="1:17" s="111" customFormat="1" ht="39.6" x14ac:dyDescent="0.3">
      <c r="A67" s="109" t="s">
        <v>6722</v>
      </c>
      <c r="B67" s="109" t="s">
        <v>916</v>
      </c>
      <c r="C67" s="110" t="s">
        <v>936</v>
      </c>
      <c r="D67" s="110">
        <v>1918</v>
      </c>
      <c r="H67" s="110"/>
      <c r="P67" s="109"/>
      <c r="Q67" s="110"/>
    </row>
    <row r="68" spans="1:17" s="111" customFormat="1" ht="39.6" x14ac:dyDescent="0.3">
      <c r="A68" s="109" t="s">
        <v>6722</v>
      </c>
      <c r="B68" s="109" t="s">
        <v>917</v>
      </c>
      <c r="C68" s="110" t="s">
        <v>937</v>
      </c>
      <c r="D68" s="110">
        <v>1917</v>
      </c>
      <c r="H68" s="110"/>
      <c r="P68" s="109"/>
      <c r="Q68" s="110"/>
    </row>
    <row r="69" spans="1:17" s="111" customFormat="1" ht="39.6" x14ac:dyDescent="0.3">
      <c r="A69" s="109" t="s">
        <v>6722</v>
      </c>
      <c r="B69" s="109" t="s">
        <v>918</v>
      </c>
      <c r="C69" s="110" t="s">
        <v>938</v>
      </c>
      <c r="D69" s="110">
        <v>1918</v>
      </c>
      <c r="H69" s="110"/>
      <c r="P69" s="109"/>
      <c r="Q69" s="110"/>
    </row>
    <row r="70" spans="1:17" s="111" customFormat="1" ht="39.6" x14ac:dyDescent="0.3">
      <c r="A70" s="109" t="s">
        <v>6722</v>
      </c>
      <c r="B70" s="109" t="s">
        <v>919</v>
      </c>
      <c r="C70" s="110" t="s">
        <v>939</v>
      </c>
      <c r="D70" s="110">
        <v>1916</v>
      </c>
      <c r="H70" s="110"/>
      <c r="P70" s="109"/>
      <c r="Q70" s="110"/>
    </row>
    <row r="71" spans="1:17" s="111" customFormat="1" ht="39.6" x14ac:dyDescent="0.3">
      <c r="A71" s="109" t="s">
        <v>6722</v>
      </c>
      <c r="B71" s="109" t="s">
        <v>920</v>
      </c>
      <c r="C71" s="110" t="s">
        <v>940</v>
      </c>
      <c r="D71" s="110">
        <v>1917</v>
      </c>
      <c r="H71" s="110"/>
      <c r="P71" s="109"/>
      <c r="Q71" s="110"/>
    </row>
    <row r="72" spans="1:17" s="111" customFormat="1" ht="39.6" x14ac:dyDescent="0.3">
      <c r="A72" s="109" t="s">
        <v>6722</v>
      </c>
      <c r="B72" s="109" t="s">
        <v>921</v>
      </c>
      <c r="C72" s="110" t="s">
        <v>941</v>
      </c>
      <c r="D72" s="110">
        <v>1916</v>
      </c>
      <c r="E72" s="111">
        <v>1918</v>
      </c>
      <c r="H72" s="110"/>
      <c r="P72" s="109"/>
      <c r="Q72" s="110"/>
    </row>
    <row r="73" spans="1:17" s="111" customFormat="1" ht="39.6" x14ac:dyDescent="0.3">
      <c r="A73" s="109" t="s">
        <v>6722</v>
      </c>
      <c r="B73" s="109" t="s">
        <v>922</v>
      </c>
      <c r="C73" s="110" t="s">
        <v>942</v>
      </c>
      <c r="D73" s="110">
        <v>1915</v>
      </c>
      <c r="E73" s="111">
        <v>1918</v>
      </c>
      <c r="H73" s="110"/>
      <c r="P73" s="109"/>
      <c r="Q73" s="110"/>
    </row>
    <row r="74" spans="1:17" s="111" customFormat="1" ht="39.6" x14ac:dyDescent="0.3">
      <c r="A74" s="109" t="s">
        <v>6722</v>
      </c>
      <c r="B74" s="109" t="s">
        <v>923</v>
      </c>
      <c r="C74" s="110" t="s">
        <v>985</v>
      </c>
      <c r="D74" s="110">
        <v>1916</v>
      </c>
      <c r="H74" s="110"/>
      <c r="P74" s="109"/>
      <c r="Q74" s="110"/>
    </row>
    <row r="75" spans="1:17" s="111" customFormat="1" ht="39.6" x14ac:dyDescent="0.3">
      <c r="A75" s="109" t="s">
        <v>6722</v>
      </c>
      <c r="B75" s="109" t="s">
        <v>943</v>
      </c>
      <c r="C75" s="110" t="s">
        <v>984</v>
      </c>
      <c r="D75" s="110">
        <v>1917</v>
      </c>
      <c r="H75" s="110"/>
      <c r="P75" s="109"/>
      <c r="Q75" s="110"/>
    </row>
    <row r="76" spans="1:17" s="111" customFormat="1" ht="39.6" x14ac:dyDescent="0.3">
      <c r="A76" s="109" t="s">
        <v>6722</v>
      </c>
      <c r="B76" s="109" t="s">
        <v>944</v>
      </c>
      <c r="C76" s="110" t="s">
        <v>983</v>
      </c>
      <c r="D76" s="110">
        <v>1915</v>
      </c>
      <c r="E76" s="111">
        <v>1918</v>
      </c>
      <c r="H76" s="110"/>
      <c r="P76" s="109"/>
      <c r="Q76" s="110"/>
    </row>
    <row r="77" spans="1:17" s="111" customFormat="1" ht="39.6" x14ac:dyDescent="0.3">
      <c r="A77" s="109" t="s">
        <v>6722</v>
      </c>
      <c r="B77" s="109" t="s">
        <v>945</v>
      </c>
      <c r="C77" s="110" t="s">
        <v>982</v>
      </c>
      <c r="D77" s="110">
        <v>1916</v>
      </c>
      <c r="E77" s="111">
        <v>1917</v>
      </c>
      <c r="H77" s="110"/>
      <c r="P77" s="109"/>
      <c r="Q77" s="110"/>
    </row>
    <row r="78" spans="1:17" s="111" customFormat="1" ht="39.6" x14ac:dyDescent="0.3">
      <c r="A78" s="109" t="s">
        <v>6722</v>
      </c>
      <c r="B78" s="109" t="s">
        <v>946</v>
      </c>
      <c r="C78" s="110" t="s">
        <v>981</v>
      </c>
      <c r="D78" s="110">
        <v>1916</v>
      </c>
      <c r="H78" s="110"/>
      <c r="P78" s="109"/>
      <c r="Q78" s="110"/>
    </row>
    <row r="79" spans="1:17" s="111" customFormat="1" ht="39.6" x14ac:dyDescent="0.3">
      <c r="A79" s="109" t="s">
        <v>6722</v>
      </c>
      <c r="B79" s="109" t="s">
        <v>947</v>
      </c>
      <c r="C79" s="110" t="s">
        <v>980</v>
      </c>
      <c r="D79" s="110">
        <v>1916</v>
      </c>
      <c r="H79" s="110"/>
      <c r="P79" s="109"/>
      <c r="Q79" s="110"/>
    </row>
    <row r="80" spans="1:17" s="111" customFormat="1" ht="39.6" x14ac:dyDescent="0.3">
      <c r="A80" s="109" t="s">
        <v>6722</v>
      </c>
      <c r="B80" s="109" t="s">
        <v>948</v>
      </c>
      <c r="C80" s="110" t="s">
        <v>979</v>
      </c>
      <c r="D80" s="110">
        <v>1916</v>
      </c>
      <c r="H80" s="110"/>
      <c r="P80" s="109"/>
      <c r="Q80" s="110"/>
    </row>
    <row r="81" spans="1:17" s="111" customFormat="1" ht="39.6" x14ac:dyDescent="0.3">
      <c r="A81" s="109" t="s">
        <v>6722</v>
      </c>
      <c r="B81" s="109" t="s">
        <v>949</v>
      </c>
      <c r="C81" s="110" t="s">
        <v>978</v>
      </c>
      <c r="D81" s="110">
        <v>1917</v>
      </c>
      <c r="H81" s="110"/>
      <c r="P81" s="109"/>
      <c r="Q81" s="110"/>
    </row>
    <row r="82" spans="1:17" s="111" customFormat="1" ht="39.6" x14ac:dyDescent="0.3">
      <c r="A82" s="109" t="s">
        <v>6722</v>
      </c>
      <c r="B82" s="109" t="s">
        <v>950</v>
      </c>
      <c r="C82" s="110" t="s">
        <v>977</v>
      </c>
      <c r="D82" s="110">
        <v>1917</v>
      </c>
      <c r="H82" s="110"/>
      <c r="P82" s="109"/>
      <c r="Q82" s="110"/>
    </row>
    <row r="83" spans="1:17" s="111" customFormat="1" ht="39.6" x14ac:dyDescent="0.3">
      <c r="A83" s="109" t="s">
        <v>6722</v>
      </c>
      <c r="B83" s="109" t="s">
        <v>951</v>
      </c>
      <c r="C83" s="110" t="s">
        <v>976</v>
      </c>
      <c r="D83" s="110">
        <v>1916</v>
      </c>
      <c r="H83" s="110"/>
      <c r="P83" s="109"/>
      <c r="Q83" s="110"/>
    </row>
    <row r="84" spans="1:17" s="111" customFormat="1" ht="39.6" x14ac:dyDescent="0.3">
      <c r="A84" s="109" t="s">
        <v>6722</v>
      </c>
      <c r="B84" s="109" t="s">
        <v>952</v>
      </c>
      <c r="C84" s="110" t="s">
        <v>975</v>
      </c>
      <c r="D84" s="110">
        <v>1917</v>
      </c>
      <c r="H84" s="110"/>
      <c r="P84" s="109"/>
      <c r="Q84" s="110"/>
    </row>
    <row r="85" spans="1:17" s="111" customFormat="1" ht="39.6" x14ac:dyDescent="0.3">
      <c r="A85" s="109" t="s">
        <v>6722</v>
      </c>
      <c r="B85" s="109" t="s">
        <v>953</v>
      </c>
      <c r="C85" s="110" t="s">
        <v>974</v>
      </c>
      <c r="D85" s="110">
        <v>1915</v>
      </c>
      <c r="E85" s="111">
        <v>1917</v>
      </c>
      <c r="H85" s="110"/>
      <c r="P85" s="109"/>
      <c r="Q85" s="110"/>
    </row>
    <row r="86" spans="1:17" s="111" customFormat="1" ht="39.6" x14ac:dyDescent="0.3">
      <c r="A86" s="109" t="s">
        <v>6722</v>
      </c>
      <c r="B86" s="109" t="s">
        <v>954</v>
      </c>
      <c r="C86" s="110" t="s">
        <v>973</v>
      </c>
      <c r="D86" s="110">
        <v>1917</v>
      </c>
      <c r="H86" s="110"/>
      <c r="P86" s="109"/>
      <c r="Q86" s="110"/>
    </row>
    <row r="87" spans="1:17" s="111" customFormat="1" ht="39.6" x14ac:dyDescent="0.3">
      <c r="A87" s="109" t="s">
        <v>6722</v>
      </c>
      <c r="B87" s="109" t="s">
        <v>955</v>
      </c>
      <c r="C87" s="110" t="s">
        <v>972</v>
      </c>
      <c r="D87" s="94">
        <v>1915</v>
      </c>
      <c r="H87" s="110"/>
      <c r="P87" s="109"/>
      <c r="Q87" s="110"/>
    </row>
    <row r="88" spans="1:17" s="111" customFormat="1" ht="39.6" x14ac:dyDescent="0.3">
      <c r="A88" s="109" t="s">
        <v>6722</v>
      </c>
      <c r="B88" s="109" t="s">
        <v>956</v>
      </c>
      <c r="C88" s="110" t="s">
        <v>971</v>
      </c>
      <c r="D88" s="94">
        <v>1918</v>
      </c>
      <c r="H88" s="110"/>
      <c r="P88" s="109"/>
      <c r="Q88" s="110"/>
    </row>
    <row r="89" spans="1:17" s="111" customFormat="1" ht="39.6" x14ac:dyDescent="0.3">
      <c r="A89" s="109" t="s">
        <v>6722</v>
      </c>
      <c r="B89" s="109" t="s">
        <v>957</v>
      </c>
      <c r="C89" s="110" t="s">
        <v>970</v>
      </c>
      <c r="D89" s="94">
        <v>1917</v>
      </c>
      <c r="H89" s="110"/>
      <c r="P89" s="109"/>
      <c r="Q89" s="110"/>
    </row>
    <row r="90" spans="1:17" s="111" customFormat="1" ht="39.6" x14ac:dyDescent="0.3">
      <c r="A90" s="109" t="s">
        <v>6722</v>
      </c>
      <c r="B90" s="109" t="s">
        <v>958</v>
      </c>
      <c r="C90" s="110" t="s">
        <v>969</v>
      </c>
      <c r="D90" s="94">
        <v>1917</v>
      </c>
      <c r="H90" s="110"/>
      <c r="P90" s="109"/>
      <c r="Q90" s="110"/>
    </row>
    <row r="91" spans="1:17" s="111" customFormat="1" ht="39.6" x14ac:dyDescent="0.3">
      <c r="A91" s="109" t="s">
        <v>6722</v>
      </c>
      <c r="B91" s="109" t="s">
        <v>959</v>
      </c>
      <c r="C91" s="110" t="s">
        <v>968</v>
      </c>
      <c r="D91" s="94">
        <v>1915</v>
      </c>
      <c r="H91" s="110"/>
      <c r="P91" s="109"/>
      <c r="Q91" s="110"/>
    </row>
    <row r="92" spans="1:17" s="111" customFormat="1" ht="39.6" x14ac:dyDescent="0.3">
      <c r="A92" s="109" t="s">
        <v>6722</v>
      </c>
      <c r="B92" s="109" t="s">
        <v>960</v>
      </c>
      <c r="C92" s="110" t="s">
        <v>967</v>
      </c>
      <c r="D92" s="94">
        <v>1917</v>
      </c>
      <c r="H92" s="110"/>
      <c r="P92" s="109"/>
      <c r="Q92" s="110"/>
    </row>
    <row r="93" spans="1:17" s="111" customFormat="1" ht="39.6" x14ac:dyDescent="0.3">
      <c r="A93" s="109" t="s">
        <v>6722</v>
      </c>
      <c r="B93" s="109" t="s">
        <v>961</v>
      </c>
      <c r="C93" s="110" t="s">
        <v>966</v>
      </c>
      <c r="D93" s="94">
        <v>1917</v>
      </c>
      <c r="H93" s="110"/>
      <c r="P93" s="109"/>
      <c r="Q93" s="110"/>
    </row>
    <row r="94" spans="1:17" s="111" customFormat="1" ht="39.6" x14ac:dyDescent="0.3">
      <c r="A94" s="109" t="s">
        <v>6722</v>
      </c>
      <c r="B94" s="109" t="s">
        <v>962</v>
      </c>
      <c r="C94" s="110" t="s">
        <v>965</v>
      </c>
      <c r="D94" s="94">
        <v>1917</v>
      </c>
      <c r="H94" s="110"/>
      <c r="P94" s="109"/>
      <c r="Q94" s="110"/>
    </row>
    <row r="95" spans="1:17" s="111" customFormat="1" ht="52.8" x14ac:dyDescent="0.3">
      <c r="A95" s="109" t="s">
        <v>6722</v>
      </c>
      <c r="B95" s="109" t="s">
        <v>963</v>
      </c>
      <c r="C95" s="110" t="s">
        <v>964</v>
      </c>
      <c r="D95" s="94">
        <v>1915</v>
      </c>
      <c r="E95" s="97">
        <v>1918</v>
      </c>
      <c r="H95" s="110"/>
      <c r="P95" s="109"/>
      <c r="Q95" s="110"/>
    </row>
    <row r="96" spans="1:17" ht="26.4" x14ac:dyDescent="0.3">
      <c r="A96" s="100" t="s">
        <v>6721</v>
      </c>
      <c r="B96" s="100" t="s">
        <v>2146</v>
      </c>
      <c r="C96" s="94" t="s">
        <v>2271</v>
      </c>
      <c r="D96" s="94">
        <v>1915</v>
      </c>
      <c r="E96" s="97">
        <v>1917</v>
      </c>
      <c r="H96" s="94">
        <v>0.12</v>
      </c>
      <c r="P96" s="100" t="s">
        <v>7219</v>
      </c>
      <c r="Q96" s="94"/>
    </row>
    <row r="97" spans="1:17" ht="26.4" x14ac:dyDescent="0.3">
      <c r="A97" s="100" t="s">
        <v>6721</v>
      </c>
      <c r="B97" s="100" t="s">
        <v>2138</v>
      </c>
      <c r="C97" s="94" t="s">
        <v>2272</v>
      </c>
      <c r="D97" s="94">
        <v>1915</v>
      </c>
      <c r="E97" s="97">
        <v>1917</v>
      </c>
      <c r="H97" s="94">
        <v>0.03</v>
      </c>
      <c r="P97" s="94"/>
      <c r="Q97" s="94"/>
    </row>
    <row r="98" spans="1:17" ht="26.4" x14ac:dyDescent="0.3">
      <c r="A98" s="100" t="s">
        <v>6721</v>
      </c>
      <c r="B98" s="100" t="s">
        <v>2139</v>
      </c>
      <c r="C98" s="94" t="s">
        <v>2273</v>
      </c>
      <c r="D98" s="94">
        <v>1916</v>
      </c>
      <c r="E98" s="97">
        <v>1918</v>
      </c>
      <c r="H98" s="94">
        <v>0.12</v>
      </c>
      <c r="P98" s="100" t="s">
        <v>7219</v>
      </c>
      <c r="Q98" s="94"/>
    </row>
    <row r="99" spans="1:17" ht="26.4" x14ac:dyDescent="0.3">
      <c r="A99" s="100" t="s">
        <v>6721</v>
      </c>
      <c r="B99" s="100" t="s">
        <v>2147</v>
      </c>
      <c r="C99" s="94" t="s">
        <v>2274</v>
      </c>
      <c r="D99" s="94">
        <v>1914</v>
      </c>
      <c r="E99" s="97">
        <v>1918</v>
      </c>
      <c r="H99" s="94">
        <v>2.5</v>
      </c>
      <c r="P99" s="100" t="s">
        <v>5753</v>
      </c>
      <c r="Q99" s="94"/>
    </row>
    <row r="100" spans="1:17" ht="26.4" x14ac:dyDescent="0.3">
      <c r="A100" s="100" t="s">
        <v>6721</v>
      </c>
      <c r="B100" s="100" t="s">
        <v>2140</v>
      </c>
      <c r="C100" s="94" t="s">
        <v>2275</v>
      </c>
      <c r="D100" s="94">
        <v>1915</v>
      </c>
      <c r="E100" s="97">
        <v>1918</v>
      </c>
      <c r="H100" s="94">
        <v>1.08</v>
      </c>
      <c r="P100" s="100" t="s">
        <v>7174</v>
      </c>
      <c r="Q100" s="94"/>
    </row>
    <row r="101" spans="1:17" ht="26.4" x14ac:dyDescent="0.3">
      <c r="A101" s="100" t="s">
        <v>6721</v>
      </c>
      <c r="B101" s="100" t="s">
        <v>2141</v>
      </c>
      <c r="C101" s="94" t="s">
        <v>2276</v>
      </c>
      <c r="D101" s="94">
        <v>1916</v>
      </c>
      <c r="E101" s="97">
        <v>1918</v>
      </c>
      <c r="H101" s="94">
        <v>0.12</v>
      </c>
      <c r="P101" s="100" t="s">
        <v>7219</v>
      </c>
      <c r="Q101" s="94"/>
    </row>
    <row r="102" spans="1:17" x14ac:dyDescent="0.3">
      <c r="A102" s="100" t="s">
        <v>6721</v>
      </c>
      <c r="B102" s="100" t="s">
        <v>2144</v>
      </c>
      <c r="C102" s="94" t="s">
        <v>2233</v>
      </c>
      <c r="D102" s="94">
        <v>1915</v>
      </c>
      <c r="E102" s="97">
        <v>1918</v>
      </c>
      <c r="H102" s="106">
        <v>0.245</v>
      </c>
      <c r="P102" s="100" t="s">
        <v>7181</v>
      </c>
      <c r="Q102" s="94"/>
    </row>
    <row r="103" spans="1:17" ht="26.4" x14ac:dyDescent="0.3">
      <c r="A103" s="100" t="s">
        <v>6722</v>
      </c>
      <c r="B103" s="100" t="s">
        <v>2277</v>
      </c>
      <c r="C103" s="94" t="s">
        <v>2282</v>
      </c>
      <c r="D103" s="94">
        <v>1916</v>
      </c>
      <c r="E103" s="97">
        <v>1918</v>
      </c>
      <c r="H103" s="94">
        <v>0.04</v>
      </c>
      <c r="P103" s="94"/>
      <c r="Q103" s="94"/>
    </row>
    <row r="104" spans="1:17" ht="26.4" x14ac:dyDescent="0.3">
      <c r="A104" s="100" t="s">
        <v>6722</v>
      </c>
      <c r="B104" s="100" t="s">
        <v>2278</v>
      </c>
      <c r="C104" s="94" t="s">
        <v>2283</v>
      </c>
      <c r="D104" s="94">
        <v>1915</v>
      </c>
      <c r="E104" s="97">
        <v>1918</v>
      </c>
      <c r="H104" s="94">
        <v>0.08</v>
      </c>
      <c r="P104" s="94"/>
      <c r="Q104" s="94"/>
    </row>
    <row r="105" spans="1:17" ht="26.4" x14ac:dyDescent="0.3">
      <c r="A105" s="100" t="s">
        <v>6722</v>
      </c>
      <c r="B105" s="100" t="s">
        <v>2279</v>
      </c>
      <c r="C105" s="94" t="s">
        <v>2284</v>
      </c>
      <c r="D105" s="94">
        <v>1915</v>
      </c>
      <c r="E105" s="97">
        <v>1917</v>
      </c>
      <c r="H105" s="94">
        <v>0.04</v>
      </c>
      <c r="P105" s="94"/>
      <c r="Q105" s="94"/>
    </row>
    <row r="106" spans="1:17" ht="26.4" x14ac:dyDescent="0.3">
      <c r="A106" s="100" t="s">
        <v>6722</v>
      </c>
      <c r="B106" s="100" t="s">
        <v>2280</v>
      </c>
      <c r="C106" s="94" t="s">
        <v>2285</v>
      </c>
      <c r="D106" s="94">
        <v>1915</v>
      </c>
      <c r="E106" s="97">
        <v>1918</v>
      </c>
      <c r="H106" s="94">
        <v>0.04</v>
      </c>
      <c r="P106" s="94"/>
      <c r="Q106" s="94"/>
    </row>
    <row r="107" spans="1:17" ht="26.4" x14ac:dyDescent="0.3">
      <c r="A107" s="100" t="s">
        <v>6722</v>
      </c>
      <c r="B107" s="100" t="s">
        <v>2281</v>
      </c>
      <c r="C107" s="94" t="s">
        <v>2286</v>
      </c>
      <c r="D107" s="94">
        <v>1917</v>
      </c>
      <c r="E107" s="97">
        <v>1918</v>
      </c>
      <c r="H107" s="94">
        <v>5.0000000000000001E-3</v>
      </c>
      <c r="P107" s="94"/>
      <c r="Q107" s="94"/>
    </row>
    <row r="108" spans="1:17" ht="39.6" x14ac:dyDescent="0.3">
      <c r="A108" s="100" t="s">
        <v>6722</v>
      </c>
      <c r="B108" s="100" t="s">
        <v>2287</v>
      </c>
      <c r="C108" s="94" t="s">
        <v>2289</v>
      </c>
      <c r="D108" s="94">
        <v>1917</v>
      </c>
      <c r="E108" s="97">
        <v>1918</v>
      </c>
      <c r="H108" s="94">
        <v>5.0000000000000001E-3</v>
      </c>
      <c r="P108" s="94"/>
      <c r="Q108" s="94"/>
    </row>
    <row r="109" spans="1:17" ht="39.6" x14ac:dyDescent="0.3">
      <c r="A109" s="100" t="s">
        <v>6722</v>
      </c>
      <c r="B109" s="100" t="s">
        <v>2288</v>
      </c>
      <c r="C109" s="94" t="s">
        <v>2290</v>
      </c>
      <c r="D109" s="94">
        <v>1917</v>
      </c>
      <c r="E109" s="97">
        <v>1918</v>
      </c>
      <c r="H109" s="94">
        <v>5.0000000000000001E-3</v>
      </c>
      <c r="P109" s="94"/>
      <c r="Q109" s="94"/>
    </row>
    <row r="110" spans="1:17" ht="26.4" x14ac:dyDescent="0.3">
      <c r="A110" s="94" t="s">
        <v>6719</v>
      </c>
      <c r="B110" s="100"/>
      <c r="C110" s="93" t="s">
        <v>7950</v>
      </c>
      <c r="D110" s="97">
        <v>1867</v>
      </c>
      <c r="E110" s="107">
        <v>1945</v>
      </c>
      <c r="I110" s="94"/>
      <c r="J110" s="94"/>
    </row>
    <row r="111" spans="1:17" x14ac:dyDescent="0.3">
      <c r="A111" s="100" t="s">
        <v>6786</v>
      </c>
      <c r="B111" s="100"/>
      <c r="C111" s="93" t="s">
        <v>7951</v>
      </c>
      <c r="E111" s="107"/>
      <c r="I111" s="94"/>
      <c r="J111" s="94"/>
    </row>
    <row r="112" spans="1:17" ht="26.4" x14ac:dyDescent="0.3">
      <c r="A112" s="100" t="s">
        <v>6721</v>
      </c>
      <c r="B112" s="100" t="s">
        <v>2158</v>
      </c>
      <c r="C112" s="94" t="s">
        <v>2169</v>
      </c>
      <c r="D112" s="94">
        <v>1915</v>
      </c>
      <c r="E112" s="97">
        <v>1944</v>
      </c>
      <c r="H112" s="94">
        <v>1</v>
      </c>
      <c r="P112" s="94" t="s">
        <v>2640</v>
      </c>
      <c r="Q112" s="94"/>
    </row>
    <row r="113" spans="1:17" ht="26.4" x14ac:dyDescent="0.3">
      <c r="A113" s="100" t="s">
        <v>6721</v>
      </c>
      <c r="B113" s="100" t="s">
        <v>986</v>
      </c>
      <c r="C113" s="94" t="s">
        <v>2291</v>
      </c>
      <c r="D113" s="94">
        <v>1907</v>
      </c>
      <c r="E113" s="97">
        <v>1944</v>
      </c>
      <c r="H113" s="94">
        <v>8.1</v>
      </c>
      <c r="P113" s="94" t="s">
        <v>2641</v>
      </c>
      <c r="Q113" s="94"/>
    </row>
    <row r="114" spans="1:17" ht="26.4" x14ac:dyDescent="0.3">
      <c r="A114" s="100" t="s">
        <v>6721</v>
      </c>
      <c r="B114" s="100" t="s">
        <v>987</v>
      </c>
      <c r="C114" s="94" t="s">
        <v>2292</v>
      </c>
      <c r="D114" s="94">
        <v>1915</v>
      </c>
      <c r="E114" s="97">
        <v>1917</v>
      </c>
      <c r="H114" s="94">
        <v>0.03</v>
      </c>
      <c r="P114" s="94"/>
      <c r="Q114" s="94"/>
    </row>
    <row r="115" spans="1:17" ht="26.4" x14ac:dyDescent="0.3">
      <c r="A115" s="100" t="s">
        <v>6721</v>
      </c>
      <c r="B115" s="100" t="s">
        <v>988</v>
      </c>
      <c r="C115" s="94" t="s">
        <v>2293</v>
      </c>
      <c r="D115" s="94">
        <v>1916</v>
      </c>
      <c r="E115" s="97">
        <v>1921</v>
      </c>
      <c r="H115" s="94">
        <v>0.05</v>
      </c>
      <c r="P115" s="94"/>
      <c r="Q115" s="94"/>
    </row>
    <row r="116" spans="1:17" ht="26.4" x14ac:dyDescent="0.3">
      <c r="A116" s="100" t="s">
        <v>6721</v>
      </c>
      <c r="B116" s="100" t="s">
        <v>989</v>
      </c>
      <c r="C116" s="94" t="s">
        <v>2294</v>
      </c>
      <c r="D116" s="94">
        <v>1923</v>
      </c>
      <c r="E116" s="97">
        <v>1944</v>
      </c>
      <c r="H116" s="94"/>
      <c r="P116" s="94"/>
      <c r="Q116" s="94"/>
    </row>
    <row r="117" spans="1:17" ht="39.6" x14ac:dyDescent="0.3">
      <c r="A117" s="100" t="s">
        <v>6721</v>
      </c>
      <c r="B117" s="100" t="s">
        <v>990</v>
      </c>
      <c r="C117" s="94" t="s">
        <v>2295</v>
      </c>
      <c r="D117" s="94">
        <v>1907</v>
      </c>
      <c r="E117" s="97">
        <v>1915</v>
      </c>
      <c r="H117" s="94"/>
      <c r="P117" s="94"/>
      <c r="Q117" s="94"/>
    </row>
    <row r="118" spans="1:17" ht="39.6" x14ac:dyDescent="0.3">
      <c r="A118" s="100" t="s">
        <v>6721</v>
      </c>
      <c r="B118" s="100" t="s">
        <v>991</v>
      </c>
      <c r="C118" s="94" t="s">
        <v>2296</v>
      </c>
      <c r="D118" s="94">
        <v>1944</v>
      </c>
      <c r="H118" s="94">
        <v>2E-3</v>
      </c>
      <c r="P118" s="94"/>
      <c r="Q118" s="94"/>
    </row>
    <row r="119" spans="1:17" ht="39.6" x14ac:dyDescent="0.3">
      <c r="A119" s="100" t="s">
        <v>6721</v>
      </c>
      <c r="B119" s="100" t="s">
        <v>992</v>
      </c>
      <c r="C119" s="94" t="s">
        <v>889</v>
      </c>
      <c r="D119" s="94">
        <v>1915</v>
      </c>
      <c r="E119" s="97">
        <v>1943</v>
      </c>
      <c r="H119" s="94">
        <v>0.05</v>
      </c>
      <c r="P119" s="94"/>
      <c r="Q119" s="94"/>
    </row>
    <row r="120" spans="1:17" ht="26.4" x14ac:dyDescent="0.3">
      <c r="A120" s="100" t="s">
        <v>6721</v>
      </c>
      <c r="B120" s="100" t="s">
        <v>993</v>
      </c>
      <c r="C120" s="94" t="s">
        <v>890</v>
      </c>
      <c r="D120" s="94">
        <v>1935</v>
      </c>
      <c r="H120" s="94">
        <v>1E-3</v>
      </c>
      <c r="P120" s="94"/>
      <c r="Q120" s="94"/>
    </row>
    <row r="121" spans="1:17" ht="26.4" x14ac:dyDescent="0.3">
      <c r="A121" s="100" t="s">
        <v>6721</v>
      </c>
      <c r="B121" s="100" t="s">
        <v>994</v>
      </c>
      <c r="C121" s="94" t="s">
        <v>891</v>
      </c>
      <c r="D121" s="94">
        <v>1935</v>
      </c>
      <c r="E121" s="97">
        <v>1937</v>
      </c>
      <c r="H121" s="94">
        <v>1E-3</v>
      </c>
      <c r="P121" s="94"/>
      <c r="Q121" s="94"/>
    </row>
    <row r="122" spans="1:17" ht="26.4" x14ac:dyDescent="0.3">
      <c r="A122" s="100" t="s">
        <v>6721</v>
      </c>
      <c r="B122" s="100" t="s">
        <v>995</v>
      </c>
      <c r="C122" s="94" t="s">
        <v>7942</v>
      </c>
      <c r="D122" s="94">
        <v>1920</v>
      </c>
      <c r="E122" s="97">
        <v>1942</v>
      </c>
      <c r="H122" s="94">
        <v>7.0000000000000007E-2</v>
      </c>
      <c r="P122" s="94" t="s">
        <v>2991</v>
      </c>
      <c r="Q122" s="94"/>
    </row>
    <row r="123" spans="1:17" ht="26.4" x14ac:dyDescent="0.3">
      <c r="A123" s="100" t="s">
        <v>6721</v>
      </c>
      <c r="B123" s="100" t="s">
        <v>996</v>
      </c>
      <c r="C123" s="94" t="s">
        <v>892</v>
      </c>
      <c r="D123" s="94">
        <v>1920</v>
      </c>
      <c r="H123" s="94"/>
      <c r="P123" s="94"/>
      <c r="Q123" s="94"/>
    </row>
    <row r="124" spans="1:17" ht="26.4" x14ac:dyDescent="0.3">
      <c r="A124" s="100" t="s">
        <v>6721</v>
      </c>
      <c r="B124" s="100" t="s">
        <v>997</v>
      </c>
      <c r="C124" s="94" t="s">
        <v>893</v>
      </c>
      <c r="D124" s="94">
        <v>1925</v>
      </c>
      <c r="E124" s="97">
        <v>1939</v>
      </c>
      <c r="H124" s="94"/>
      <c r="P124" s="94"/>
      <c r="Q124" s="94"/>
    </row>
    <row r="125" spans="1:17" ht="39.6" x14ac:dyDescent="0.3">
      <c r="A125" s="100" t="s">
        <v>6721</v>
      </c>
      <c r="B125" s="100" t="s">
        <v>998</v>
      </c>
      <c r="C125" s="94" t="s">
        <v>894</v>
      </c>
      <c r="D125" s="94">
        <v>1935</v>
      </c>
      <c r="E125" s="97">
        <v>1937</v>
      </c>
      <c r="H125" s="94"/>
      <c r="P125" s="94"/>
      <c r="Q125" s="94"/>
    </row>
    <row r="126" spans="1:17" ht="39.6" x14ac:dyDescent="0.3">
      <c r="A126" s="100" t="s">
        <v>6721</v>
      </c>
      <c r="B126" s="100" t="s">
        <v>999</v>
      </c>
      <c r="C126" s="94" t="s">
        <v>895</v>
      </c>
      <c r="D126" s="94">
        <v>1935</v>
      </c>
      <c r="H126" s="94"/>
      <c r="P126" s="94"/>
      <c r="Q126" s="94"/>
    </row>
    <row r="127" spans="1:17" ht="26.4" x14ac:dyDescent="0.3">
      <c r="A127" s="100" t="s">
        <v>6721</v>
      </c>
      <c r="B127" s="100" t="s">
        <v>1000</v>
      </c>
      <c r="C127" s="94" t="s">
        <v>896</v>
      </c>
      <c r="D127" s="94">
        <v>1935</v>
      </c>
      <c r="E127" s="97">
        <v>1937</v>
      </c>
      <c r="H127" s="94"/>
      <c r="P127" s="94"/>
      <c r="Q127" s="94"/>
    </row>
    <row r="128" spans="1:17" ht="26.4" x14ac:dyDescent="0.3">
      <c r="A128" s="100" t="s">
        <v>6721</v>
      </c>
      <c r="B128" s="100" t="s">
        <v>1001</v>
      </c>
      <c r="C128" s="94" t="s">
        <v>7943</v>
      </c>
      <c r="D128" s="94" t="s">
        <v>7888</v>
      </c>
      <c r="E128" s="97">
        <v>1944</v>
      </c>
      <c r="H128" s="94">
        <v>7.0000000000000007E-2</v>
      </c>
      <c r="P128" s="94" t="s">
        <v>2642</v>
      </c>
      <c r="Q128" s="94"/>
    </row>
    <row r="129" spans="1:17" ht="26.4" x14ac:dyDescent="0.3">
      <c r="A129" s="100" t="s">
        <v>6721</v>
      </c>
      <c r="B129" s="100" t="s">
        <v>1002</v>
      </c>
      <c r="C129" s="94" t="s">
        <v>897</v>
      </c>
      <c r="D129" s="94" t="s">
        <v>7887</v>
      </c>
      <c r="E129" s="97">
        <v>1920</v>
      </c>
      <c r="H129" s="94"/>
      <c r="P129" s="94"/>
      <c r="Q129" s="94"/>
    </row>
    <row r="130" spans="1:17" ht="26.4" x14ac:dyDescent="0.3">
      <c r="A130" s="100" t="s">
        <v>6721</v>
      </c>
      <c r="B130" s="100" t="s">
        <v>1003</v>
      </c>
      <c r="C130" s="94" t="s">
        <v>898</v>
      </c>
      <c r="D130" s="94" t="s">
        <v>7893</v>
      </c>
      <c r="E130" s="97">
        <v>1944</v>
      </c>
      <c r="H130" s="94"/>
      <c r="P130" s="94"/>
      <c r="Q130" s="94"/>
    </row>
    <row r="131" spans="1:17" ht="26.4" x14ac:dyDescent="0.3">
      <c r="A131" s="100" t="s">
        <v>6721</v>
      </c>
      <c r="B131" s="100" t="s">
        <v>1004</v>
      </c>
      <c r="C131" s="94" t="s">
        <v>899</v>
      </c>
      <c r="D131" s="94" t="s">
        <v>7894</v>
      </c>
      <c r="E131" s="97">
        <v>1937</v>
      </c>
      <c r="H131" s="94"/>
      <c r="P131" s="94"/>
      <c r="Q131" s="94"/>
    </row>
    <row r="132" spans="1:17" ht="29.4" customHeight="1" x14ac:dyDescent="0.3">
      <c r="A132" s="100" t="s">
        <v>6721</v>
      </c>
      <c r="B132" s="100" t="s">
        <v>1005</v>
      </c>
      <c r="C132" s="94" t="s">
        <v>900</v>
      </c>
      <c r="D132" s="94">
        <v>1935</v>
      </c>
      <c r="H132" s="94"/>
      <c r="P132" s="94"/>
      <c r="Q132" s="94"/>
    </row>
    <row r="133" spans="1:17" ht="26.4" x14ac:dyDescent="0.3">
      <c r="A133" s="100" t="s">
        <v>6721</v>
      </c>
      <c r="B133" s="100" t="s">
        <v>1006</v>
      </c>
      <c r="C133" s="94" t="s">
        <v>901</v>
      </c>
      <c r="D133" s="94" t="s">
        <v>7890</v>
      </c>
      <c r="E133" s="97">
        <v>1937</v>
      </c>
      <c r="H133" s="94"/>
      <c r="P133" s="94"/>
      <c r="Q133" s="94"/>
    </row>
    <row r="134" spans="1:17" x14ac:dyDescent="0.3">
      <c r="A134" s="100" t="s">
        <v>6721</v>
      </c>
      <c r="B134" s="100" t="s">
        <v>2157</v>
      </c>
      <c r="C134" s="94" t="s">
        <v>2168</v>
      </c>
      <c r="D134" s="94">
        <v>1889</v>
      </c>
      <c r="E134" s="97">
        <v>1918</v>
      </c>
      <c r="H134" s="94">
        <v>0.12</v>
      </c>
      <c r="P134" s="94" t="s">
        <v>2643</v>
      </c>
      <c r="Q134" s="94"/>
    </row>
    <row r="135" spans="1:17" ht="26.4" x14ac:dyDescent="0.3">
      <c r="A135" s="100" t="s">
        <v>6721</v>
      </c>
      <c r="B135" s="100" t="s">
        <v>1007</v>
      </c>
      <c r="C135" s="94" t="s">
        <v>7944</v>
      </c>
      <c r="D135" s="94">
        <v>1919</v>
      </c>
      <c r="E135" s="97">
        <v>1944</v>
      </c>
      <c r="H135" s="94">
        <v>41.5</v>
      </c>
      <c r="P135" s="94" t="s">
        <v>2644</v>
      </c>
      <c r="Q135" s="94"/>
    </row>
    <row r="136" spans="1:17" ht="26.4" x14ac:dyDescent="0.3">
      <c r="A136" s="100" t="s">
        <v>6721</v>
      </c>
      <c r="B136" s="100" t="s">
        <v>1008</v>
      </c>
      <c r="C136" s="94" t="s">
        <v>1017</v>
      </c>
      <c r="D136" s="94">
        <v>1919</v>
      </c>
      <c r="E136" s="97">
        <v>1920</v>
      </c>
      <c r="H136" s="94"/>
      <c r="P136" s="94"/>
      <c r="Q136" s="94"/>
    </row>
    <row r="137" spans="1:17" ht="26.4" x14ac:dyDescent="0.3">
      <c r="A137" s="100" t="s">
        <v>6721</v>
      </c>
      <c r="B137" s="100" t="s">
        <v>1009</v>
      </c>
      <c r="C137" s="94" t="s">
        <v>1018</v>
      </c>
      <c r="D137" s="94">
        <v>1920</v>
      </c>
      <c r="E137" s="97">
        <v>1925</v>
      </c>
      <c r="H137" s="94"/>
      <c r="P137" s="94"/>
      <c r="Q137" s="94"/>
    </row>
    <row r="138" spans="1:17" ht="26.4" x14ac:dyDescent="0.3">
      <c r="A138" s="100" t="s">
        <v>6721</v>
      </c>
      <c r="B138" s="100" t="s">
        <v>1010</v>
      </c>
      <c r="C138" s="94" t="s">
        <v>1019</v>
      </c>
      <c r="D138" s="94">
        <v>1922</v>
      </c>
      <c r="E138" s="97">
        <v>1924</v>
      </c>
      <c r="H138" s="94"/>
      <c r="P138" s="94"/>
      <c r="Q138" s="94"/>
    </row>
    <row r="139" spans="1:17" ht="26.4" x14ac:dyDescent="0.3">
      <c r="A139" s="100" t="s">
        <v>6721</v>
      </c>
      <c r="B139" s="100" t="s">
        <v>1011</v>
      </c>
      <c r="C139" s="94" t="s">
        <v>1020</v>
      </c>
      <c r="D139" s="94">
        <v>1919</v>
      </c>
      <c r="E139" s="97">
        <v>1944</v>
      </c>
      <c r="H139" s="94"/>
      <c r="P139" s="94"/>
      <c r="Q139" s="94"/>
    </row>
    <row r="140" spans="1:17" ht="26.4" x14ac:dyDescent="0.3">
      <c r="A140" s="100" t="s">
        <v>6721</v>
      </c>
      <c r="B140" s="100" t="s">
        <v>1012</v>
      </c>
      <c r="C140" s="94" t="s">
        <v>1021</v>
      </c>
      <c r="D140" s="94">
        <v>1941</v>
      </c>
      <c r="E140" s="97">
        <v>1944</v>
      </c>
      <c r="H140" s="94"/>
      <c r="P140" s="94"/>
      <c r="Q140" s="94"/>
    </row>
    <row r="141" spans="1:17" ht="39.6" x14ac:dyDescent="0.3">
      <c r="A141" s="100" t="s">
        <v>6721</v>
      </c>
      <c r="B141" s="100" t="s">
        <v>1013</v>
      </c>
      <c r="C141" s="94" t="s">
        <v>1022</v>
      </c>
      <c r="D141" s="94">
        <v>1942</v>
      </c>
      <c r="E141" s="97">
        <v>1944</v>
      </c>
      <c r="H141" s="94"/>
      <c r="P141" s="94"/>
      <c r="Q141" s="94"/>
    </row>
    <row r="142" spans="1:17" ht="39.6" x14ac:dyDescent="0.3">
      <c r="A142" s="100" t="s">
        <v>6721</v>
      </c>
      <c r="B142" s="100" t="s">
        <v>1014</v>
      </c>
      <c r="C142" s="94" t="s">
        <v>1023</v>
      </c>
      <c r="D142" s="94">
        <v>1935</v>
      </c>
      <c r="E142" s="97">
        <v>1937</v>
      </c>
      <c r="F142" s="97">
        <v>1943</v>
      </c>
      <c r="H142" s="94"/>
      <c r="P142" s="94"/>
      <c r="Q142" s="94"/>
    </row>
    <row r="143" spans="1:17" ht="26.4" x14ac:dyDescent="0.3">
      <c r="A143" s="100" t="s">
        <v>6721</v>
      </c>
      <c r="B143" s="100" t="s">
        <v>1015</v>
      </c>
      <c r="C143" s="94" t="s">
        <v>1024</v>
      </c>
      <c r="D143" s="94">
        <v>1935</v>
      </c>
      <c r="H143" s="94"/>
      <c r="P143" s="94"/>
      <c r="Q143" s="94"/>
    </row>
    <row r="144" spans="1:17" ht="26.4" x14ac:dyDescent="0.3">
      <c r="A144" s="100" t="s">
        <v>6721</v>
      </c>
      <c r="B144" s="100" t="s">
        <v>1016</v>
      </c>
      <c r="C144" s="94" t="s">
        <v>1025</v>
      </c>
      <c r="D144" s="94">
        <v>1928</v>
      </c>
      <c r="E144" s="97">
        <v>1937</v>
      </c>
      <c r="H144" s="94"/>
      <c r="P144" s="94"/>
      <c r="Q144" s="94"/>
    </row>
    <row r="145" spans="1:17" ht="26.4" x14ac:dyDescent="0.3">
      <c r="A145" s="100" t="s">
        <v>6721</v>
      </c>
      <c r="B145" s="100" t="s">
        <v>1026</v>
      </c>
      <c r="C145" s="94" t="s">
        <v>7945</v>
      </c>
      <c r="D145" s="94" t="s">
        <v>7891</v>
      </c>
      <c r="E145" s="97">
        <v>1944</v>
      </c>
      <c r="H145" s="94">
        <v>182.5</v>
      </c>
      <c r="P145" s="94" t="s">
        <v>2645</v>
      </c>
      <c r="Q145" s="94"/>
    </row>
    <row r="146" spans="1:17" ht="26.4" x14ac:dyDescent="0.3">
      <c r="A146" s="100" t="s">
        <v>6721</v>
      </c>
      <c r="B146" s="100" t="s">
        <v>1027</v>
      </c>
      <c r="C146" s="94" t="s">
        <v>1038</v>
      </c>
      <c r="D146" s="94" t="s">
        <v>7892</v>
      </c>
      <c r="E146" s="97">
        <v>1914</v>
      </c>
      <c r="H146" s="94"/>
      <c r="P146" s="94"/>
      <c r="Q146" s="94"/>
    </row>
    <row r="147" spans="1:17" ht="26.4" x14ac:dyDescent="0.3">
      <c r="A147" s="100" t="s">
        <v>6721</v>
      </c>
      <c r="B147" s="100" t="s">
        <v>1028</v>
      </c>
      <c r="C147" s="94" t="s">
        <v>1039</v>
      </c>
      <c r="D147" s="94">
        <v>1914</v>
      </c>
      <c r="E147" s="97">
        <v>1925</v>
      </c>
      <c r="H147" s="94"/>
      <c r="P147" s="94"/>
      <c r="Q147" s="94"/>
    </row>
    <row r="148" spans="1:17" ht="26.4" x14ac:dyDescent="0.3">
      <c r="A148" s="100" t="s">
        <v>6721</v>
      </c>
      <c r="B148" s="100" t="s">
        <v>1029</v>
      </c>
      <c r="C148" s="94" t="s">
        <v>1040</v>
      </c>
      <c r="D148" s="94">
        <v>1914</v>
      </c>
      <c r="E148" s="97">
        <v>1918</v>
      </c>
      <c r="H148" s="94"/>
      <c r="P148" s="94"/>
      <c r="Q148" s="94"/>
    </row>
    <row r="149" spans="1:17" ht="26.4" x14ac:dyDescent="0.3">
      <c r="A149" s="100" t="s">
        <v>6721</v>
      </c>
      <c r="B149" s="100" t="s">
        <v>1030</v>
      </c>
      <c r="C149" s="94" t="s">
        <v>1041</v>
      </c>
      <c r="D149" s="94">
        <v>1919</v>
      </c>
      <c r="E149" s="97">
        <v>1944</v>
      </c>
      <c r="H149" s="94"/>
      <c r="P149" s="94"/>
      <c r="Q149" s="94"/>
    </row>
    <row r="150" spans="1:17" ht="26.4" x14ac:dyDescent="0.3">
      <c r="A150" s="100" t="s">
        <v>6721</v>
      </c>
      <c r="B150" s="100" t="s">
        <v>1031</v>
      </c>
      <c r="C150" s="94" t="s">
        <v>1042</v>
      </c>
      <c r="D150" s="94">
        <v>1884</v>
      </c>
      <c r="E150" s="97">
        <v>1914</v>
      </c>
      <c r="H150" s="94"/>
      <c r="P150" s="94"/>
      <c r="Q150" s="94"/>
    </row>
    <row r="151" spans="1:17" ht="39.6" x14ac:dyDescent="0.3">
      <c r="A151" s="100" t="s">
        <v>6721</v>
      </c>
      <c r="B151" s="100" t="s">
        <v>1032</v>
      </c>
      <c r="C151" s="94" t="s">
        <v>1043</v>
      </c>
      <c r="D151" s="94">
        <v>1914</v>
      </c>
      <c r="E151" s="97">
        <v>1918</v>
      </c>
      <c r="H151" s="94"/>
      <c r="P151" s="94"/>
      <c r="Q151" s="94"/>
    </row>
    <row r="152" spans="1:17" ht="39.6" x14ac:dyDescent="0.3">
      <c r="A152" s="100" t="s">
        <v>6721</v>
      </c>
      <c r="B152" s="100" t="s">
        <v>1033</v>
      </c>
      <c r="C152" s="94" t="s">
        <v>1044</v>
      </c>
      <c r="D152" s="94">
        <v>1941</v>
      </c>
      <c r="E152" s="97">
        <v>1944</v>
      </c>
      <c r="H152" s="94"/>
      <c r="P152" s="94"/>
      <c r="Q152" s="94"/>
    </row>
    <row r="153" spans="1:17" ht="39.6" x14ac:dyDescent="0.3">
      <c r="A153" s="100" t="s">
        <v>6721</v>
      </c>
      <c r="B153" s="100" t="s">
        <v>1034</v>
      </c>
      <c r="C153" s="94" t="s">
        <v>2596</v>
      </c>
      <c r="D153" s="94">
        <v>1914</v>
      </c>
      <c r="E153" s="97">
        <v>1944</v>
      </c>
      <c r="H153" s="94"/>
      <c r="P153" s="94"/>
      <c r="Q153" s="94"/>
    </row>
    <row r="154" spans="1:17" ht="52.8" x14ac:dyDescent="0.3">
      <c r="A154" s="100" t="s">
        <v>6721</v>
      </c>
      <c r="B154" s="100" t="s">
        <v>1035</v>
      </c>
      <c r="C154" s="94" t="s">
        <v>2597</v>
      </c>
      <c r="D154" s="94">
        <v>1914</v>
      </c>
      <c r="E154" s="97">
        <v>1925</v>
      </c>
      <c r="H154" s="94"/>
      <c r="P154" s="94"/>
      <c r="Q154" s="94"/>
    </row>
    <row r="155" spans="1:17" ht="39.6" x14ac:dyDescent="0.3">
      <c r="A155" s="100" t="s">
        <v>6721</v>
      </c>
      <c r="B155" s="100" t="s">
        <v>1036</v>
      </c>
      <c r="C155" s="94" t="s">
        <v>2598</v>
      </c>
      <c r="D155" s="94">
        <v>1922</v>
      </c>
      <c r="E155" s="97">
        <v>1935</v>
      </c>
      <c r="H155" s="94"/>
      <c r="P155" s="94"/>
      <c r="Q155" s="94"/>
    </row>
    <row r="156" spans="1:17" ht="26.4" x14ac:dyDescent="0.3">
      <c r="A156" s="100" t="s">
        <v>6721</v>
      </c>
      <c r="B156" s="100" t="s">
        <v>1037</v>
      </c>
      <c r="C156" s="94" t="s">
        <v>2599</v>
      </c>
      <c r="D156" s="94">
        <v>1922</v>
      </c>
      <c r="H156" s="94"/>
      <c r="P156" s="94"/>
      <c r="Q156" s="94"/>
    </row>
    <row r="157" spans="1:17" ht="26.4" x14ac:dyDescent="0.3">
      <c r="A157" s="100" t="s">
        <v>6721</v>
      </c>
      <c r="B157" s="100" t="s">
        <v>2600</v>
      </c>
      <c r="C157" s="94" t="s">
        <v>2601</v>
      </c>
      <c r="D157" s="94">
        <v>1924</v>
      </c>
      <c r="E157" s="97">
        <v>1940</v>
      </c>
      <c r="H157" s="94">
        <v>0.04</v>
      </c>
      <c r="P157" s="94" t="s">
        <v>2646</v>
      </c>
      <c r="Q157" s="94"/>
    </row>
    <row r="158" spans="1:17" ht="26.4" x14ac:dyDescent="0.3">
      <c r="A158" s="100" t="s">
        <v>6721</v>
      </c>
      <c r="B158" s="100" t="s">
        <v>2602</v>
      </c>
      <c r="C158" s="94" t="s">
        <v>2608</v>
      </c>
      <c r="D158" s="94">
        <v>1924</v>
      </c>
      <c r="H158" s="94"/>
      <c r="P158" s="94"/>
      <c r="Q158" s="94"/>
    </row>
    <row r="159" spans="1:17" ht="26.4" x14ac:dyDescent="0.3">
      <c r="A159" s="100" t="s">
        <v>6721</v>
      </c>
      <c r="B159" s="100" t="s">
        <v>2603</v>
      </c>
      <c r="C159" s="94" t="s">
        <v>2609</v>
      </c>
      <c r="D159" s="94">
        <v>1925</v>
      </c>
      <c r="E159" s="97">
        <v>1940</v>
      </c>
      <c r="H159" s="94"/>
      <c r="P159" s="94"/>
      <c r="Q159" s="94"/>
    </row>
    <row r="160" spans="1:17" ht="26.4" x14ac:dyDescent="0.3">
      <c r="A160" s="100" t="s">
        <v>6721</v>
      </c>
      <c r="B160" s="100" t="s">
        <v>2604</v>
      </c>
      <c r="C160" s="94" t="s">
        <v>2610</v>
      </c>
      <c r="D160" s="94">
        <v>1935</v>
      </c>
      <c r="E160" s="97">
        <v>1937</v>
      </c>
      <c r="H160" s="94"/>
      <c r="P160" s="94"/>
      <c r="Q160" s="94"/>
    </row>
    <row r="161" spans="1:17" ht="26.4" x14ac:dyDescent="0.3">
      <c r="A161" s="100" t="s">
        <v>6721</v>
      </c>
      <c r="B161" s="100" t="s">
        <v>2605</v>
      </c>
      <c r="C161" s="94" t="s">
        <v>2611</v>
      </c>
      <c r="D161" s="94">
        <v>1935</v>
      </c>
      <c r="H161" s="94"/>
      <c r="P161" s="94"/>
      <c r="Q161" s="94"/>
    </row>
    <row r="162" spans="1:17" ht="26.4" x14ac:dyDescent="0.3">
      <c r="A162" s="100" t="s">
        <v>6721</v>
      </c>
      <c r="B162" s="100" t="s">
        <v>2606</v>
      </c>
      <c r="C162" s="94" t="s">
        <v>2612</v>
      </c>
      <c r="D162" s="94">
        <v>1935</v>
      </c>
      <c r="E162" s="97">
        <v>1940</v>
      </c>
      <c r="H162" s="94"/>
      <c r="P162" s="94"/>
      <c r="Q162" s="94"/>
    </row>
    <row r="163" spans="1:17" x14ac:dyDescent="0.3">
      <c r="A163" s="100" t="s">
        <v>6721</v>
      </c>
      <c r="B163" s="100" t="s">
        <v>2148</v>
      </c>
      <c r="C163" s="94" t="s">
        <v>2628</v>
      </c>
      <c r="D163" s="94">
        <v>1915</v>
      </c>
      <c r="E163" s="97">
        <v>1944</v>
      </c>
      <c r="H163" s="94">
        <v>45.2</v>
      </c>
      <c r="P163" s="94" t="s">
        <v>2647</v>
      </c>
      <c r="Q163" s="94"/>
    </row>
    <row r="164" spans="1:17" ht="26.4" x14ac:dyDescent="0.3">
      <c r="A164" s="100" t="s">
        <v>6721</v>
      </c>
      <c r="B164" s="100" t="s">
        <v>2613</v>
      </c>
      <c r="C164" s="94" t="s">
        <v>2627</v>
      </c>
      <c r="D164" s="94">
        <v>1916</v>
      </c>
      <c r="E164" s="97">
        <v>1924</v>
      </c>
      <c r="H164" s="94"/>
      <c r="P164" s="94"/>
      <c r="Q164" s="94"/>
    </row>
    <row r="165" spans="1:17" ht="26.4" x14ac:dyDescent="0.3">
      <c r="A165" s="100" t="s">
        <v>6721</v>
      </c>
      <c r="B165" s="100" t="s">
        <v>2614</v>
      </c>
      <c r="C165" s="94" t="s">
        <v>2626</v>
      </c>
      <c r="D165" s="94">
        <v>1915</v>
      </c>
      <c r="E165" s="97">
        <v>1924</v>
      </c>
      <c r="H165" s="94"/>
      <c r="P165" s="94"/>
      <c r="Q165" s="94"/>
    </row>
    <row r="166" spans="1:17" ht="26.4" x14ac:dyDescent="0.3">
      <c r="A166" s="100" t="s">
        <v>6721</v>
      </c>
      <c r="B166" s="100" t="s">
        <v>2615</v>
      </c>
      <c r="C166" s="94" t="s">
        <v>2625</v>
      </c>
      <c r="D166" s="94">
        <v>1925</v>
      </c>
      <c r="E166" s="97">
        <v>1944</v>
      </c>
      <c r="H166" s="94"/>
      <c r="P166" s="94"/>
      <c r="Q166" s="94"/>
    </row>
    <row r="167" spans="1:17" ht="39.6" x14ac:dyDescent="0.3">
      <c r="A167" s="100" t="s">
        <v>6721</v>
      </c>
      <c r="B167" s="100" t="s">
        <v>2616</v>
      </c>
      <c r="C167" s="94" t="s">
        <v>2624</v>
      </c>
      <c r="D167" s="94">
        <v>1941</v>
      </c>
      <c r="E167" s="97">
        <v>1944</v>
      </c>
      <c r="H167" s="94"/>
      <c r="P167" s="94"/>
      <c r="Q167" s="94"/>
    </row>
    <row r="168" spans="1:17" ht="26.4" x14ac:dyDescent="0.3">
      <c r="A168" s="100" t="s">
        <v>6721</v>
      </c>
      <c r="B168" s="100" t="s">
        <v>2617</v>
      </c>
      <c r="C168" s="94" t="s">
        <v>2623</v>
      </c>
      <c r="D168" s="94">
        <v>1918</v>
      </c>
      <c r="E168" s="97">
        <v>1924</v>
      </c>
      <c r="H168" s="94"/>
      <c r="P168" s="94"/>
      <c r="Q168" s="94"/>
    </row>
    <row r="169" spans="1:17" ht="39.6" x14ac:dyDescent="0.3">
      <c r="A169" s="100" t="s">
        <v>6721</v>
      </c>
      <c r="B169" s="100" t="s">
        <v>2607</v>
      </c>
      <c r="C169" s="94" t="s">
        <v>2622</v>
      </c>
      <c r="D169" s="94">
        <v>1915</v>
      </c>
      <c r="E169" s="97">
        <v>1944</v>
      </c>
      <c r="H169" s="94"/>
      <c r="P169" s="94"/>
      <c r="Q169" s="94"/>
    </row>
    <row r="170" spans="1:17" ht="26.4" x14ac:dyDescent="0.3">
      <c r="A170" s="100" t="s">
        <v>6721</v>
      </c>
      <c r="B170" s="100" t="s">
        <v>2618</v>
      </c>
      <c r="C170" s="94" t="s">
        <v>2621</v>
      </c>
      <c r="D170" s="94">
        <v>1935</v>
      </c>
      <c r="H170" s="94"/>
      <c r="P170" s="94"/>
      <c r="Q170" s="94"/>
    </row>
    <row r="171" spans="1:17" ht="26.4" x14ac:dyDescent="0.3">
      <c r="A171" s="100" t="s">
        <v>6721</v>
      </c>
      <c r="B171" s="100" t="s">
        <v>2619</v>
      </c>
      <c r="C171" s="94" t="s">
        <v>2620</v>
      </c>
      <c r="D171" s="94">
        <v>1935</v>
      </c>
      <c r="E171" s="97">
        <v>1937</v>
      </c>
      <c r="H171" s="94"/>
      <c r="P171" s="94"/>
      <c r="Q171" s="94"/>
    </row>
    <row r="172" spans="1:17" ht="26.4" x14ac:dyDescent="0.3">
      <c r="A172" s="100" t="s">
        <v>6721</v>
      </c>
      <c r="B172" s="100" t="s">
        <v>2149</v>
      </c>
      <c r="C172" s="94" t="s">
        <v>2161</v>
      </c>
      <c r="D172" s="94">
        <v>1940</v>
      </c>
      <c r="E172" s="97">
        <v>1942</v>
      </c>
      <c r="H172" s="94">
        <v>5.0000000000000001E-3</v>
      </c>
      <c r="P172" s="94"/>
      <c r="Q172" s="94"/>
    </row>
    <row r="173" spans="1:17" x14ac:dyDescent="0.3">
      <c r="A173" s="100" t="s">
        <v>6721</v>
      </c>
      <c r="B173" s="100" t="s">
        <v>2629</v>
      </c>
      <c r="C173" s="94" t="s">
        <v>2162</v>
      </c>
      <c r="D173" s="94">
        <v>1940</v>
      </c>
      <c r="E173" s="97">
        <v>1943</v>
      </c>
      <c r="H173" s="94">
        <v>0.02</v>
      </c>
      <c r="P173" s="94"/>
      <c r="Q173" s="94"/>
    </row>
    <row r="174" spans="1:17" ht="26.4" x14ac:dyDescent="0.3">
      <c r="A174" s="100" t="s">
        <v>6721</v>
      </c>
      <c r="B174" s="100" t="s">
        <v>2630</v>
      </c>
      <c r="C174" s="94" t="s">
        <v>2631</v>
      </c>
      <c r="D174" s="94">
        <v>1940</v>
      </c>
      <c r="E174" s="97">
        <v>1943</v>
      </c>
      <c r="H174" s="94"/>
      <c r="P174" s="94"/>
      <c r="Q174" s="94"/>
    </row>
    <row r="175" spans="1:17" s="107" customFormat="1" x14ac:dyDescent="0.3">
      <c r="A175" s="105" t="s">
        <v>6721</v>
      </c>
      <c r="B175" s="105" t="s">
        <v>2154</v>
      </c>
      <c r="C175" s="106" t="s">
        <v>7947</v>
      </c>
      <c r="D175" s="106">
        <v>1919</v>
      </c>
      <c r="H175" s="106">
        <v>0.15</v>
      </c>
      <c r="P175" s="106" t="s">
        <v>7157</v>
      </c>
      <c r="Q175" s="106"/>
    </row>
    <row r="176" spans="1:17" ht="26.4" x14ac:dyDescent="0.3">
      <c r="A176" s="100" t="s">
        <v>6721</v>
      </c>
      <c r="B176" s="100" t="s">
        <v>2632</v>
      </c>
      <c r="C176" s="94" t="s">
        <v>2639</v>
      </c>
      <c r="D176" s="94">
        <v>1919</v>
      </c>
      <c r="H176" s="94"/>
      <c r="P176" s="94"/>
      <c r="Q176" s="94"/>
    </row>
    <row r="177" spans="1:17" ht="26.4" x14ac:dyDescent="0.3">
      <c r="A177" s="100" t="s">
        <v>6721</v>
      </c>
      <c r="B177" s="100" t="s">
        <v>2633</v>
      </c>
      <c r="C177" s="94" t="s">
        <v>2638</v>
      </c>
      <c r="D177" s="94">
        <v>1919</v>
      </c>
      <c r="H177" s="94"/>
      <c r="P177" s="94"/>
      <c r="Q177" s="94"/>
    </row>
    <row r="178" spans="1:17" ht="39.6" x14ac:dyDescent="0.3">
      <c r="A178" s="100" t="s">
        <v>6721</v>
      </c>
      <c r="B178" s="100" t="s">
        <v>2634</v>
      </c>
      <c r="C178" s="94" t="s">
        <v>2637</v>
      </c>
      <c r="D178" s="94">
        <v>1919</v>
      </c>
      <c r="H178" s="94"/>
      <c r="P178" s="94"/>
      <c r="Q178" s="94"/>
    </row>
    <row r="179" spans="1:17" ht="39.6" x14ac:dyDescent="0.3">
      <c r="A179" s="100" t="s">
        <v>6721</v>
      </c>
      <c r="B179" s="100" t="s">
        <v>2635</v>
      </c>
      <c r="C179" s="94" t="s">
        <v>2636</v>
      </c>
      <c r="D179" s="94">
        <v>1919</v>
      </c>
      <c r="H179" s="94"/>
      <c r="P179" s="94"/>
      <c r="Q179" s="94"/>
    </row>
    <row r="180" spans="1:17" x14ac:dyDescent="0.3">
      <c r="A180" s="100" t="s">
        <v>6721</v>
      </c>
      <c r="B180" s="100" t="s">
        <v>2150</v>
      </c>
      <c r="C180" s="94" t="s">
        <v>2163</v>
      </c>
      <c r="D180" s="94">
        <v>1941</v>
      </c>
      <c r="E180" s="97">
        <v>1944</v>
      </c>
      <c r="H180" s="94">
        <v>1.1000000000000001</v>
      </c>
      <c r="P180" s="94" t="s">
        <v>7191</v>
      </c>
      <c r="Q180" s="94"/>
    </row>
    <row r="181" spans="1:17" x14ac:dyDescent="0.3">
      <c r="A181" s="100" t="s">
        <v>6721</v>
      </c>
      <c r="B181" s="100" t="s">
        <v>2151</v>
      </c>
      <c r="C181" s="94" t="s">
        <v>2164</v>
      </c>
      <c r="D181" s="94">
        <v>1940</v>
      </c>
      <c r="E181" s="97">
        <v>1942</v>
      </c>
      <c r="H181" s="94">
        <v>0.05</v>
      </c>
      <c r="P181" s="94"/>
      <c r="Q181" s="94"/>
    </row>
    <row r="182" spans="1:17" x14ac:dyDescent="0.3">
      <c r="A182" s="100" t="s">
        <v>6721</v>
      </c>
      <c r="B182" s="100" t="s">
        <v>2152</v>
      </c>
      <c r="C182" s="94" t="s">
        <v>2165</v>
      </c>
      <c r="D182" s="94">
        <v>1935</v>
      </c>
      <c r="E182" s="97">
        <v>1937</v>
      </c>
      <c r="H182" s="94">
        <v>0.01</v>
      </c>
      <c r="P182" s="94" t="s">
        <v>2648</v>
      </c>
      <c r="Q182" s="94"/>
    </row>
    <row r="183" spans="1:17" x14ac:dyDescent="0.3">
      <c r="A183" s="100" t="s">
        <v>6721</v>
      </c>
      <c r="B183" s="100" t="s">
        <v>2153</v>
      </c>
      <c r="C183" s="94" t="s">
        <v>2166</v>
      </c>
      <c r="D183" s="94">
        <v>1935</v>
      </c>
      <c r="H183" s="94">
        <v>0.01</v>
      </c>
      <c r="P183" s="94" t="s">
        <v>2649</v>
      </c>
      <c r="Q183" s="94"/>
    </row>
    <row r="184" spans="1:17" s="107" customFormat="1" ht="26.25" customHeight="1" x14ac:dyDescent="0.3">
      <c r="A184" s="100" t="s">
        <v>6786</v>
      </c>
      <c r="B184" s="105"/>
      <c r="C184" s="92" t="s">
        <v>7952</v>
      </c>
      <c r="D184" s="106"/>
      <c r="H184" s="106"/>
      <c r="P184" s="106"/>
      <c r="Q184" s="106"/>
    </row>
    <row r="185" spans="1:17" s="107" customFormat="1" ht="26.25" customHeight="1" x14ac:dyDescent="0.3">
      <c r="A185" s="105" t="s">
        <v>6721</v>
      </c>
      <c r="B185" s="105" t="s">
        <v>7969</v>
      </c>
      <c r="C185" s="94" t="s">
        <v>7970</v>
      </c>
      <c r="D185" s="106">
        <v>1917</v>
      </c>
      <c r="E185" s="107">
        <v>1918</v>
      </c>
      <c r="H185" s="106">
        <v>2.16</v>
      </c>
      <c r="P185" s="94" t="s">
        <v>7971</v>
      </c>
      <c r="Q185" s="106"/>
    </row>
    <row r="186" spans="1:17" s="107" customFormat="1" x14ac:dyDescent="0.3">
      <c r="A186" s="105" t="s">
        <v>6721</v>
      </c>
      <c r="B186" s="105" t="s">
        <v>7976</v>
      </c>
      <c r="C186" s="94" t="s">
        <v>7977</v>
      </c>
      <c r="D186" s="106">
        <v>1914</v>
      </c>
      <c r="E186" s="107">
        <v>1918</v>
      </c>
      <c r="H186" s="106">
        <v>0.23</v>
      </c>
      <c r="P186" s="94" t="s">
        <v>7181</v>
      </c>
      <c r="Q186" s="106"/>
    </row>
    <row r="187" spans="1:17" s="107" customFormat="1" x14ac:dyDescent="0.3">
      <c r="A187" s="105" t="s">
        <v>6721</v>
      </c>
      <c r="B187" s="105" t="s">
        <v>7978</v>
      </c>
      <c r="C187" s="94" t="s">
        <v>7981</v>
      </c>
      <c r="D187" s="106">
        <v>1915</v>
      </c>
      <c r="E187" s="107">
        <v>1916</v>
      </c>
      <c r="H187" s="106">
        <v>0.12</v>
      </c>
      <c r="P187" s="94" t="s">
        <v>7219</v>
      </c>
      <c r="Q187" s="106"/>
    </row>
    <row r="188" spans="1:17" s="107" customFormat="1" x14ac:dyDescent="0.3">
      <c r="A188" s="105" t="s">
        <v>6721</v>
      </c>
      <c r="B188" s="105" t="s">
        <v>7979</v>
      </c>
      <c r="C188" s="94" t="s">
        <v>7982</v>
      </c>
      <c r="D188" s="106">
        <v>1914</v>
      </c>
      <c r="H188" s="106">
        <v>0.9</v>
      </c>
      <c r="P188" s="94" t="s">
        <v>7219</v>
      </c>
      <c r="Q188" s="106"/>
    </row>
    <row r="189" spans="1:17" s="107" customFormat="1" x14ac:dyDescent="0.3">
      <c r="A189" s="105" t="s">
        <v>6721</v>
      </c>
      <c r="B189" s="105" t="s">
        <v>7980</v>
      </c>
      <c r="C189" s="94" t="s">
        <v>7983</v>
      </c>
      <c r="D189" s="106">
        <v>1914</v>
      </c>
      <c r="H189" s="106">
        <v>0.3</v>
      </c>
      <c r="P189" s="94"/>
      <c r="Q189" s="106"/>
    </row>
    <row r="190" spans="1:17" s="107" customFormat="1" x14ac:dyDescent="0.3">
      <c r="A190" s="105" t="s">
        <v>6721</v>
      </c>
      <c r="B190" s="105" t="s">
        <v>2159</v>
      </c>
      <c r="C190" s="94" t="s">
        <v>7946</v>
      </c>
      <c r="D190" s="106">
        <v>1915</v>
      </c>
      <c r="E190" s="107">
        <v>1918</v>
      </c>
      <c r="H190" s="106">
        <v>0.12</v>
      </c>
      <c r="P190" s="94" t="s">
        <v>7219</v>
      </c>
      <c r="Q190" s="106"/>
    </row>
    <row r="191" spans="1:17" s="107" customFormat="1" ht="26.4" x14ac:dyDescent="0.3">
      <c r="A191" s="105" t="s">
        <v>6722</v>
      </c>
      <c r="B191" s="105" t="s">
        <v>7953</v>
      </c>
      <c r="C191" s="94" t="s">
        <v>7961</v>
      </c>
      <c r="D191" s="106">
        <v>1916</v>
      </c>
      <c r="E191" s="107">
        <v>1918</v>
      </c>
      <c r="H191" s="106"/>
      <c r="P191" s="106"/>
      <c r="Q191" s="106"/>
    </row>
    <row r="192" spans="1:17" s="107" customFormat="1" ht="26.4" x14ac:dyDescent="0.3">
      <c r="A192" s="105" t="s">
        <v>6722</v>
      </c>
      <c r="B192" s="105" t="s">
        <v>7954</v>
      </c>
      <c r="C192" s="94" t="s">
        <v>7962</v>
      </c>
      <c r="D192" s="106">
        <v>1917</v>
      </c>
      <c r="H192" s="106"/>
      <c r="P192" s="106"/>
      <c r="Q192" s="106"/>
    </row>
    <row r="193" spans="1:17" s="107" customFormat="1" ht="26.4" x14ac:dyDescent="0.3">
      <c r="A193" s="105" t="s">
        <v>6722</v>
      </c>
      <c r="B193" s="105" t="s">
        <v>7955</v>
      </c>
      <c r="C193" s="94" t="s">
        <v>7963</v>
      </c>
      <c r="D193" s="106">
        <v>1915</v>
      </c>
      <c r="E193" s="107">
        <v>1916</v>
      </c>
      <c r="H193" s="106"/>
      <c r="P193" s="106"/>
      <c r="Q193" s="106"/>
    </row>
    <row r="194" spans="1:17" s="107" customFormat="1" ht="26.4" x14ac:dyDescent="0.3">
      <c r="A194" s="105" t="s">
        <v>6722</v>
      </c>
      <c r="B194" s="105" t="s">
        <v>7956</v>
      </c>
      <c r="C194" s="94" t="s">
        <v>7964</v>
      </c>
      <c r="D194" s="106">
        <v>1917</v>
      </c>
      <c r="H194" s="106"/>
      <c r="P194" s="106"/>
      <c r="Q194" s="106"/>
    </row>
    <row r="195" spans="1:17" s="107" customFormat="1" ht="26.4" x14ac:dyDescent="0.3">
      <c r="A195" s="105" t="s">
        <v>6722</v>
      </c>
      <c r="B195" s="105" t="s">
        <v>7957</v>
      </c>
      <c r="C195" s="94" t="s">
        <v>7965</v>
      </c>
      <c r="D195" s="106">
        <v>1918</v>
      </c>
      <c r="H195" s="106"/>
      <c r="P195" s="106"/>
      <c r="Q195" s="106"/>
    </row>
    <row r="196" spans="1:17" s="107" customFormat="1" ht="26.4" x14ac:dyDescent="0.3">
      <c r="A196" s="105" t="s">
        <v>6722</v>
      </c>
      <c r="B196" s="105" t="s">
        <v>7958</v>
      </c>
      <c r="C196" s="94" t="s">
        <v>7966</v>
      </c>
      <c r="D196" s="106">
        <v>1916</v>
      </c>
      <c r="E196" s="107">
        <v>1918</v>
      </c>
      <c r="H196" s="106"/>
      <c r="P196" s="106"/>
      <c r="Q196" s="106"/>
    </row>
    <row r="197" spans="1:17" s="107" customFormat="1" ht="26.4" x14ac:dyDescent="0.3">
      <c r="A197" s="105" t="s">
        <v>6722</v>
      </c>
      <c r="B197" s="105" t="s">
        <v>7959</v>
      </c>
      <c r="C197" s="94" t="s">
        <v>7967</v>
      </c>
      <c r="D197" s="106">
        <v>1915</v>
      </c>
      <c r="E197" s="107">
        <v>1918</v>
      </c>
      <c r="H197" s="106"/>
      <c r="P197" s="106"/>
      <c r="Q197" s="106"/>
    </row>
    <row r="198" spans="1:17" s="107" customFormat="1" ht="26.4" x14ac:dyDescent="0.3">
      <c r="A198" s="105" t="s">
        <v>6722</v>
      </c>
      <c r="B198" s="105" t="s">
        <v>7960</v>
      </c>
      <c r="C198" s="94" t="s">
        <v>7968</v>
      </c>
      <c r="D198" s="106">
        <v>1918</v>
      </c>
      <c r="H198" s="106">
        <v>2E-3</v>
      </c>
      <c r="P198" s="106"/>
      <c r="Q198" s="106"/>
    </row>
    <row r="199" spans="1:17" s="107" customFormat="1" ht="26.4" x14ac:dyDescent="0.3">
      <c r="A199" s="105" t="s">
        <v>6722</v>
      </c>
      <c r="B199" s="105" t="s">
        <v>7972</v>
      </c>
      <c r="C199" s="94" t="s">
        <v>7974</v>
      </c>
      <c r="D199" s="106">
        <v>1915</v>
      </c>
      <c r="H199" s="106">
        <v>1E-3</v>
      </c>
      <c r="P199" s="106"/>
      <c r="Q199" s="106"/>
    </row>
    <row r="200" spans="1:17" s="107" customFormat="1" ht="26.4" x14ac:dyDescent="0.3">
      <c r="A200" s="105" t="s">
        <v>6722</v>
      </c>
      <c r="B200" s="105" t="s">
        <v>7973</v>
      </c>
      <c r="C200" s="94" t="s">
        <v>7975</v>
      </c>
      <c r="D200" s="106">
        <v>1915</v>
      </c>
      <c r="H200" s="106">
        <v>1E-3</v>
      </c>
      <c r="P200" s="106"/>
      <c r="Q200" s="106"/>
    </row>
    <row r="201" spans="1:17" s="107" customFormat="1" ht="26.25" customHeight="1" x14ac:dyDescent="0.3">
      <c r="A201" s="100" t="s">
        <v>6786</v>
      </c>
      <c r="B201" s="105"/>
      <c r="C201" s="93" t="s">
        <v>7997</v>
      </c>
      <c r="D201" s="106"/>
      <c r="H201" s="106"/>
      <c r="P201" s="106"/>
      <c r="Q201" s="106"/>
    </row>
    <row r="202" spans="1:17" x14ac:dyDescent="0.3">
      <c r="A202" s="100" t="s">
        <v>6721</v>
      </c>
      <c r="B202" s="100" t="s">
        <v>7984</v>
      </c>
      <c r="C202" s="94" t="s">
        <v>7985</v>
      </c>
      <c r="D202" s="94">
        <v>1944</v>
      </c>
      <c r="H202" s="94"/>
      <c r="P202" s="94"/>
      <c r="Q202" s="94"/>
    </row>
    <row r="203" spans="1:17" x14ac:dyDescent="0.3">
      <c r="A203" s="100" t="s">
        <v>6721</v>
      </c>
      <c r="B203" s="100" t="s">
        <v>7986</v>
      </c>
      <c r="C203" s="94" t="s">
        <v>7985</v>
      </c>
      <c r="D203" s="94">
        <v>1945</v>
      </c>
      <c r="H203" s="94"/>
      <c r="P203" s="94"/>
      <c r="Q203" s="94"/>
    </row>
    <row r="204" spans="1:17" ht="26.4" x14ac:dyDescent="0.3">
      <c r="A204" s="100" t="s">
        <v>6721</v>
      </c>
      <c r="B204" s="100" t="s">
        <v>7987</v>
      </c>
      <c r="C204" s="94" t="s">
        <v>7991</v>
      </c>
      <c r="D204" s="94">
        <v>1941</v>
      </c>
      <c r="H204" s="94">
        <v>0.12</v>
      </c>
      <c r="P204" s="94" t="s">
        <v>7219</v>
      </c>
      <c r="Q204" s="94"/>
    </row>
    <row r="205" spans="1:17" ht="18" customHeight="1" x14ac:dyDescent="0.3">
      <c r="A205" s="100" t="s">
        <v>6721</v>
      </c>
      <c r="B205" s="100" t="s">
        <v>7989</v>
      </c>
      <c r="C205" s="94" t="s">
        <v>7994</v>
      </c>
      <c r="D205" s="94">
        <v>1943</v>
      </c>
      <c r="E205" s="97">
        <v>1944</v>
      </c>
      <c r="H205" s="94">
        <v>0.12</v>
      </c>
      <c r="P205" s="94" t="s">
        <v>7219</v>
      </c>
      <c r="Q205" s="94"/>
    </row>
    <row r="206" spans="1:17" x14ac:dyDescent="0.3">
      <c r="A206" s="100" t="s">
        <v>6721</v>
      </c>
      <c r="B206" s="100" t="s">
        <v>2154</v>
      </c>
      <c r="C206" s="94" t="s">
        <v>7992</v>
      </c>
      <c r="D206" s="94">
        <v>1945</v>
      </c>
      <c r="H206" s="94">
        <v>1E-3</v>
      </c>
      <c r="P206" s="94"/>
      <c r="Q206" s="94"/>
    </row>
    <row r="207" spans="1:17" x14ac:dyDescent="0.3">
      <c r="A207" s="100" t="s">
        <v>6721</v>
      </c>
      <c r="B207" s="100" t="s">
        <v>8003</v>
      </c>
      <c r="C207" s="94" t="s">
        <v>8004</v>
      </c>
      <c r="D207" s="94">
        <v>1941</v>
      </c>
      <c r="H207" s="94">
        <v>0.12</v>
      </c>
      <c r="P207" s="94" t="s">
        <v>7219</v>
      </c>
      <c r="Q207" s="94"/>
    </row>
    <row r="208" spans="1:17" x14ac:dyDescent="0.3">
      <c r="A208" s="100" t="s">
        <v>6721</v>
      </c>
      <c r="B208" s="100" t="s">
        <v>8005</v>
      </c>
      <c r="C208" s="94" t="s">
        <v>8010</v>
      </c>
      <c r="D208" s="94">
        <v>1941</v>
      </c>
      <c r="H208" s="94">
        <v>1E-3</v>
      </c>
      <c r="P208" s="94"/>
      <c r="Q208" s="94"/>
    </row>
    <row r="209" spans="1:17" x14ac:dyDescent="0.3">
      <c r="A209" s="100" t="s">
        <v>6721</v>
      </c>
      <c r="B209" s="100" t="s">
        <v>8006</v>
      </c>
      <c r="C209" s="94" t="s">
        <v>8011</v>
      </c>
      <c r="D209" s="94">
        <v>1941</v>
      </c>
      <c r="H209" s="94">
        <v>0.12</v>
      </c>
      <c r="P209" s="94" t="s">
        <v>7219</v>
      </c>
      <c r="Q209" s="94"/>
    </row>
    <row r="210" spans="1:17" x14ac:dyDescent="0.3">
      <c r="A210" s="100" t="s">
        <v>6721</v>
      </c>
      <c r="B210" s="100" t="s">
        <v>8007</v>
      </c>
      <c r="C210" s="94" t="s">
        <v>8012</v>
      </c>
      <c r="D210" s="94">
        <v>1941</v>
      </c>
      <c r="E210" s="97">
        <v>1942</v>
      </c>
      <c r="H210" s="94"/>
      <c r="P210" s="94" t="s">
        <v>7219</v>
      </c>
      <c r="Q210" s="94" t="s">
        <v>8023</v>
      </c>
    </row>
    <row r="211" spans="1:17" x14ac:dyDescent="0.3">
      <c r="A211" s="100" t="s">
        <v>6721</v>
      </c>
      <c r="B211" s="100" t="s">
        <v>8008</v>
      </c>
      <c r="C211" s="94" t="s">
        <v>8013</v>
      </c>
      <c r="D211" s="94">
        <v>1943</v>
      </c>
      <c r="H211" s="94"/>
      <c r="P211" s="94"/>
      <c r="Q211" s="94"/>
    </row>
    <row r="212" spans="1:17" x14ac:dyDescent="0.3">
      <c r="A212" s="100" t="s">
        <v>6721</v>
      </c>
      <c r="B212" s="100" t="s">
        <v>8009</v>
      </c>
      <c r="C212" s="94" t="s">
        <v>8014</v>
      </c>
      <c r="D212" s="94">
        <v>1942</v>
      </c>
      <c r="H212" s="94"/>
      <c r="P212" s="94"/>
      <c r="Q212" s="94"/>
    </row>
    <row r="213" spans="1:17" ht="26.4" x14ac:dyDescent="0.3">
      <c r="A213" s="100" t="s">
        <v>6721</v>
      </c>
      <c r="B213" s="100" t="s">
        <v>8015</v>
      </c>
      <c r="C213" s="94" t="s">
        <v>8019</v>
      </c>
      <c r="D213" s="94" t="s">
        <v>8124</v>
      </c>
      <c r="H213" s="94"/>
      <c r="P213" s="94"/>
      <c r="Q213" s="94"/>
    </row>
    <row r="214" spans="1:17" x14ac:dyDescent="0.3">
      <c r="A214" s="100" t="s">
        <v>6721</v>
      </c>
      <c r="B214" s="100" t="s">
        <v>8016</v>
      </c>
      <c r="C214" s="94" t="s">
        <v>8020</v>
      </c>
      <c r="D214" s="94">
        <v>1941</v>
      </c>
      <c r="H214" s="94"/>
      <c r="P214" s="94"/>
      <c r="Q214" s="94"/>
    </row>
    <row r="215" spans="1:17" x14ac:dyDescent="0.3">
      <c r="A215" s="100" t="s">
        <v>6721</v>
      </c>
      <c r="B215" s="100" t="s">
        <v>8017</v>
      </c>
      <c r="C215" s="94" t="s">
        <v>8021</v>
      </c>
      <c r="D215" s="94">
        <v>1942</v>
      </c>
      <c r="H215" s="94"/>
      <c r="P215" s="94"/>
      <c r="Q215" s="94"/>
    </row>
    <row r="216" spans="1:17" x14ac:dyDescent="0.3">
      <c r="A216" s="100" t="s">
        <v>6721</v>
      </c>
      <c r="B216" s="100" t="s">
        <v>8018</v>
      </c>
      <c r="C216" s="94" t="s">
        <v>8022</v>
      </c>
      <c r="D216" s="94">
        <v>1941</v>
      </c>
      <c r="E216" s="97">
        <v>1942</v>
      </c>
      <c r="H216" s="94"/>
      <c r="P216" s="94"/>
      <c r="Q216" s="94"/>
    </row>
    <row r="217" spans="1:17" x14ac:dyDescent="0.3">
      <c r="A217" s="100" t="s">
        <v>6721</v>
      </c>
      <c r="B217" s="100" t="s">
        <v>8024</v>
      </c>
      <c r="C217" s="94" t="s">
        <v>8027</v>
      </c>
      <c r="D217" s="94"/>
      <c r="H217" s="94">
        <v>0.04</v>
      </c>
      <c r="P217" s="94" t="s">
        <v>7219</v>
      </c>
      <c r="Q217" s="94" t="s">
        <v>8031</v>
      </c>
    </row>
    <row r="218" spans="1:17" x14ac:dyDescent="0.3">
      <c r="A218" s="100" t="s">
        <v>6721</v>
      </c>
      <c r="B218" s="100" t="s">
        <v>8028</v>
      </c>
      <c r="C218" s="94" t="s">
        <v>8030</v>
      </c>
      <c r="D218" s="94">
        <v>1944</v>
      </c>
      <c r="H218" s="94"/>
      <c r="P218" s="94"/>
      <c r="Q218" s="94"/>
    </row>
    <row r="219" spans="1:17" x14ac:dyDescent="0.3">
      <c r="A219" s="100" t="s">
        <v>6721</v>
      </c>
      <c r="B219" s="100" t="s">
        <v>8029</v>
      </c>
      <c r="C219" s="94" t="s">
        <v>8032</v>
      </c>
      <c r="D219" s="94">
        <v>1944</v>
      </c>
      <c r="H219" s="94"/>
      <c r="P219" s="94"/>
      <c r="Q219" s="94"/>
    </row>
    <row r="220" spans="1:17" x14ac:dyDescent="0.3">
      <c r="A220" s="100" t="s">
        <v>6721</v>
      </c>
      <c r="B220" s="100" t="s">
        <v>8025</v>
      </c>
      <c r="C220" s="94" t="s">
        <v>8033</v>
      </c>
      <c r="D220" s="94">
        <v>1942</v>
      </c>
      <c r="H220" s="94">
        <v>0.04</v>
      </c>
      <c r="P220" s="94"/>
      <c r="Q220" s="94"/>
    </row>
    <row r="221" spans="1:17" x14ac:dyDescent="0.3">
      <c r="A221" s="100" t="s">
        <v>6721</v>
      </c>
      <c r="B221" s="100" t="s">
        <v>7988</v>
      </c>
      <c r="C221" s="94" t="s">
        <v>7993</v>
      </c>
      <c r="D221" s="94">
        <v>1943</v>
      </c>
      <c r="H221" s="94">
        <v>0.04</v>
      </c>
      <c r="Q221" s="94"/>
    </row>
    <row r="222" spans="1:17" x14ac:dyDescent="0.3">
      <c r="A222" s="100" t="s">
        <v>6721</v>
      </c>
      <c r="B222" s="100" t="s">
        <v>8026</v>
      </c>
      <c r="C222" s="94" t="s">
        <v>8037</v>
      </c>
      <c r="D222" s="94">
        <v>1941</v>
      </c>
      <c r="H222" s="94">
        <v>0.04</v>
      </c>
      <c r="P222" s="94" t="s">
        <v>7219</v>
      </c>
      <c r="Q222" s="94" t="s">
        <v>8044</v>
      </c>
    </row>
    <row r="223" spans="1:17" x14ac:dyDescent="0.3">
      <c r="A223" s="100" t="s">
        <v>6721</v>
      </c>
      <c r="B223" s="100" t="s">
        <v>8034</v>
      </c>
      <c r="C223" s="94" t="s">
        <v>8040</v>
      </c>
      <c r="D223" s="94">
        <v>1940</v>
      </c>
      <c r="E223" s="97">
        <v>1941</v>
      </c>
      <c r="H223" s="94"/>
      <c r="P223" s="94"/>
      <c r="Q223" s="94"/>
    </row>
    <row r="224" spans="1:17" x14ac:dyDescent="0.3">
      <c r="A224" s="100" t="s">
        <v>6722</v>
      </c>
      <c r="B224" s="100" t="s">
        <v>8038</v>
      </c>
      <c r="C224" s="94" t="s">
        <v>8041</v>
      </c>
      <c r="D224" s="94">
        <v>1941</v>
      </c>
      <c r="H224" s="94">
        <v>0.04</v>
      </c>
      <c r="P224" s="94"/>
      <c r="Q224" s="94"/>
    </row>
    <row r="225" spans="1:17" x14ac:dyDescent="0.3">
      <c r="A225" s="100" t="s">
        <v>6722</v>
      </c>
      <c r="B225" s="100" t="s">
        <v>8039</v>
      </c>
      <c r="C225" s="94" t="s">
        <v>8042</v>
      </c>
      <c r="D225" s="94">
        <v>1940</v>
      </c>
      <c r="H225" s="94"/>
      <c r="P225" s="94" t="s">
        <v>2984</v>
      </c>
      <c r="Q225" s="94"/>
    </row>
    <row r="226" spans="1:17" x14ac:dyDescent="0.3">
      <c r="A226" s="100" t="s">
        <v>6721</v>
      </c>
      <c r="B226" s="100" t="s">
        <v>8035</v>
      </c>
      <c r="C226" s="94" t="s">
        <v>8043</v>
      </c>
      <c r="D226" s="94">
        <v>1941</v>
      </c>
      <c r="H226" s="94">
        <v>0.04</v>
      </c>
      <c r="P226" s="94"/>
      <c r="Q226" s="94"/>
    </row>
    <row r="227" spans="1:17" x14ac:dyDescent="0.3">
      <c r="A227" s="100" t="s">
        <v>6721</v>
      </c>
      <c r="B227" s="100" t="s">
        <v>8036</v>
      </c>
      <c r="C227" s="94" t="s">
        <v>8045</v>
      </c>
      <c r="D227" s="94">
        <v>1942</v>
      </c>
      <c r="E227" s="97">
        <v>1944</v>
      </c>
      <c r="H227" s="94">
        <v>0.12</v>
      </c>
      <c r="P227" s="94" t="s">
        <v>7219</v>
      </c>
      <c r="Q227" s="94"/>
    </row>
    <row r="228" spans="1:17" x14ac:dyDescent="0.3">
      <c r="A228" s="100" t="s">
        <v>6721</v>
      </c>
      <c r="B228" s="100" t="s">
        <v>8046</v>
      </c>
      <c r="C228" s="94" t="s">
        <v>8048</v>
      </c>
      <c r="D228" s="94">
        <v>1941</v>
      </c>
      <c r="E228" s="97">
        <v>1944</v>
      </c>
      <c r="H228" s="94">
        <v>0.84</v>
      </c>
      <c r="P228" s="94" t="s">
        <v>7269</v>
      </c>
      <c r="Q228" s="94"/>
    </row>
    <row r="229" spans="1:17" x14ac:dyDescent="0.3">
      <c r="A229" s="100" t="s">
        <v>6721</v>
      </c>
      <c r="B229" s="100" t="s">
        <v>8047</v>
      </c>
      <c r="C229" s="94" t="s">
        <v>8049</v>
      </c>
      <c r="D229" s="94">
        <v>1941</v>
      </c>
      <c r="E229" s="97">
        <v>1943</v>
      </c>
      <c r="H229" s="94">
        <v>0.48</v>
      </c>
      <c r="P229" s="94" t="s">
        <v>7157</v>
      </c>
      <c r="Q229" s="94"/>
    </row>
    <row r="230" spans="1:17" x14ac:dyDescent="0.3">
      <c r="A230" s="100" t="s">
        <v>6721</v>
      </c>
      <c r="B230" s="100" t="s">
        <v>8050</v>
      </c>
      <c r="C230" s="94" t="s">
        <v>8053</v>
      </c>
      <c r="D230" s="94">
        <v>1941</v>
      </c>
      <c r="H230" s="94">
        <v>0.12</v>
      </c>
      <c r="P230" s="94" t="s">
        <v>7219</v>
      </c>
      <c r="Q230" s="94"/>
    </row>
    <row r="231" spans="1:17" x14ac:dyDescent="0.3">
      <c r="A231" s="100" t="s">
        <v>6721</v>
      </c>
      <c r="B231" s="100" t="s">
        <v>8051</v>
      </c>
      <c r="C231" s="94" t="s">
        <v>8054</v>
      </c>
      <c r="D231" s="94">
        <v>1940</v>
      </c>
      <c r="E231" s="97">
        <v>1941</v>
      </c>
      <c r="H231" s="94">
        <v>0.12</v>
      </c>
      <c r="P231" s="94" t="s">
        <v>7219</v>
      </c>
      <c r="Q231" s="94"/>
    </row>
    <row r="232" spans="1:17" x14ac:dyDescent="0.3">
      <c r="A232" s="100" t="s">
        <v>6721</v>
      </c>
      <c r="B232" s="100" t="s">
        <v>8052</v>
      </c>
      <c r="C232" s="94" t="s">
        <v>8055</v>
      </c>
      <c r="D232" s="94"/>
      <c r="H232" s="94">
        <v>0.12</v>
      </c>
      <c r="P232" s="94" t="s">
        <v>7219</v>
      </c>
      <c r="Q232" s="94"/>
    </row>
    <row r="233" spans="1:17" x14ac:dyDescent="0.3">
      <c r="A233" s="100" t="s">
        <v>6722</v>
      </c>
      <c r="B233" s="100" t="s">
        <v>8056</v>
      </c>
      <c r="C233" s="94" t="s">
        <v>8058</v>
      </c>
      <c r="D233" s="94">
        <v>1943</v>
      </c>
      <c r="E233" s="97">
        <v>1944</v>
      </c>
      <c r="H233" s="94"/>
      <c r="P233" s="94"/>
      <c r="Q233" s="94"/>
    </row>
    <row r="234" spans="1:17" x14ac:dyDescent="0.3">
      <c r="A234" s="100" t="s">
        <v>6722</v>
      </c>
      <c r="B234" s="100" t="s">
        <v>8057</v>
      </c>
      <c r="C234" s="94" t="s">
        <v>8059</v>
      </c>
      <c r="D234" s="94">
        <v>1939</v>
      </c>
      <c r="E234" s="97">
        <v>1940</v>
      </c>
      <c r="H234" s="94"/>
      <c r="P234" s="94"/>
      <c r="Q234" s="94"/>
    </row>
    <row r="235" spans="1:17" x14ac:dyDescent="0.3">
      <c r="A235" s="100" t="s">
        <v>6721</v>
      </c>
      <c r="B235" s="100" t="s">
        <v>8061</v>
      </c>
      <c r="C235" s="94" t="s">
        <v>8060</v>
      </c>
      <c r="D235" s="94"/>
      <c r="H235" s="94">
        <v>0.12</v>
      </c>
      <c r="P235" s="94" t="s">
        <v>7219</v>
      </c>
      <c r="Q235" s="94"/>
    </row>
    <row r="236" spans="1:17" x14ac:dyDescent="0.3">
      <c r="A236" s="100" t="s">
        <v>6722</v>
      </c>
      <c r="B236" s="100" t="s">
        <v>8062</v>
      </c>
      <c r="C236" s="94" t="s">
        <v>8064</v>
      </c>
      <c r="D236" s="94">
        <v>1943</v>
      </c>
      <c r="E236" s="97">
        <v>1944</v>
      </c>
      <c r="H236" s="94"/>
      <c r="P236" s="94"/>
      <c r="Q236" s="94"/>
    </row>
    <row r="237" spans="1:17" x14ac:dyDescent="0.3">
      <c r="A237" s="100" t="s">
        <v>6722</v>
      </c>
      <c r="B237" s="100" t="s">
        <v>8063</v>
      </c>
      <c r="C237" s="94" t="s">
        <v>8065</v>
      </c>
      <c r="D237" s="94">
        <v>1940</v>
      </c>
      <c r="H237" s="94"/>
      <c r="P237" s="94"/>
      <c r="Q237" s="94"/>
    </row>
    <row r="238" spans="1:17" x14ac:dyDescent="0.3">
      <c r="A238" s="100" t="s">
        <v>6721</v>
      </c>
      <c r="B238" s="100" t="s">
        <v>8066</v>
      </c>
      <c r="C238" s="94" t="s">
        <v>8069</v>
      </c>
      <c r="D238" s="94"/>
      <c r="H238" s="94">
        <v>0.24</v>
      </c>
      <c r="P238" s="94" t="s">
        <v>7181</v>
      </c>
      <c r="Q238" s="94"/>
    </row>
    <row r="239" spans="1:17" x14ac:dyDescent="0.3">
      <c r="A239" s="100" t="s">
        <v>6722</v>
      </c>
      <c r="B239" s="100" t="s">
        <v>8067</v>
      </c>
      <c r="C239" s="94" t="s">
        <v>8070</v>
      </c>
      <c r="D239" s="94">
        <v>1943</v>
      </c>
      <c r="E239" s="97">
        <v>1944</v>
      </c>
      <c r="H239" s="94"/>
      <c r="P239" s="94"/>
      <c r="Q239" s="94"/>
    </row>
    <row r="240" spans="1:17" x14ac:dyDescent="0.3">
      <c r="A240" s="100" t="s">
        <v>6722</v>
      </c>
      <c r="B240" s="100" t="s">
        <v>8068</v>
      </c>
      <c r="C240" s="94" t="s">
        <v>8071</v>
      </c>
      <c r="D240" s="94">
        <v>1940</v>
      </c>
      <c r="H240" s="94"/>
      <c r="P240" s="94"/>
      <c r="Q240" s="94"/>
    </row>
    <row r="241" spans="1:17" x14ac:dyDescent="0.3">
      <c r="A241" s="100" t="s">
        <v>6721</v>
      </c>
      <c r="B241" s="100" t="s">
        <v>8072</v>
      </c>
      <c r="C241" s="94" t="s">
        <v>8078</v>
      </c>
      <c r="D241" s="94">
        <v>1943</v>
      </c>
      <c r="E241" s="97">
        <v>1944</v>
      </c>
      <c r="H241" s="94">
        <v>0.06</v>
      </c>
      <c r="P241" s="94" t="s">
        <v>7156</v>
      </c>
      <c r="Q241" s="94"/>
    </row>
    <row r="242" spans="1:17" x14ac:dyDescent="0.3">
      <c r="A242" s="100" t="s">
        <v>6721</v>
      </c>
      <c r="B242" s="100" t="s">
        <v>8073</v>
      </c>
      <c r="C242" s="94" t="s">
        <v>8079</v>
      </c>
      <c r="D242" s="94">
        <v>1943</v>
      </c>
      <c r="H242" s="94">
        <v>1E-3</v>
      </c>
      <c r="P242" s="94"/>
      <c r="Q242" s="94"/>
    </row>
    <row r="243" spans="1:17" x14ac:dyDescent="0.3">
      <c r="A243" s="100" t="s">
        <v>6721</v>
      </c>
      <c r="B243" s="100" t="s">
        <v>8074</v>
      </c>
      <c r="C243" s="94" t="s">
        <v>8080</v>
      </c>
      <c r="D243" s="94">
        <v>1942</v>
      </c>
      <c r="E243" s="97">
        <v>1943</v>
      </c>
      <c r="H243" s="94">
        <v>5.8999999999999997E-2</v>
      </c>
      <c r="P243" s="94" t="s">
        <v>7156</v>
      </c>
      <c r="Q243" s="94"/>
    </row>
    <row r="244" spans="1:17" x14ac:dyDescent="0.3">
      <c r="A244" s="100" t="s">
        <v>6721</v>
      </c>
      <c r="B244" s="100" t="s">
        <v>8075</v>
      </c>
      <c r="C244" s="94" t="s">
        <v>8081</v>
      </c>
      <c r="D244" s="94">
        <v>1941</v>
      </c>
      <c r="E244" s="97">
        <v>1943</v>
      </c>
      <c r="H244" s="94">
        <v>0.04</v>
      </c>
      <c r="P244" s="94" t="s">
        <v>7219</v>
      </c>
      <c r="Q244" s="94" t="s">
        <v>8084</v>
      </c>
    </row>
    <row r="245" spans="1:17" x14ac:dyDescent="0.3">
      <c r="A245" s="100" t="s">
        <v>6721</v>
      </c>
      <c r="B245" s="100" t="s">
        <v>8076</v>
      </c>
      <c r="C245" s="94" t="s">
        <v>8082</v>
      </c>
      <c r="D245" s="94">
        <v>1943</v>
      </c>
      <c r="H245" s="94">
        <v>0.04</v>
      </c>
      <c r="P245" s="94"/>
      <c r="Q245" s="94"/>
    </row>
    <row r="246" spans="1:17" x14ac:dyDescent="0.3">
      <c r="A246" s="100" t="s">
        <v>6721</v>
      </c>
      <c r="B246" s="100" t="s">
        <v>8077</v>
      </c>
      <c r="C246" s="94" t="s">
        <v>8083</v>
      </c>
      <c r="D246" s="94">
        <v>1943</v>
      </c>
      <c r="H246" s="94">
        <v>0.04</v>
      </c>
      <c r="P246" s="94"/>
      <c r="Q246" s="94"/>
    </row>
    <row r="247" spans="1:17" x14ac:dyDescent="0.3">
      <c r="A247" s="100" t="s">
        <v>6721</v>
      </c>
      <c r="B247" s="100" t="s">
        <v>2160</v>
      </c>
      <c r="C247" s="94" t="s">
        <v>2167</v>
      </c>
      <c r="D247" s="94">
        <v>1940</v>
      </c>
      <c r="E247" s="97">
        <v>1945</v>
      </c>
      <c r="H247" s="94">
        <v>0.08</v>
      </c>
      <c r="P247" s="94"/>
      <c r="Q247" s="94"/>
    </row>
    <row r="248" spans="1:17" ht="52.8" x14ac:dyDescent="0.3">
      <c r="A248" s="97" t="s">
        <v>6722</v>
      </c>
      <c r="B248" s="100" t="s">
        <v>7995</v>
      </c>
      <c r="C248" s="94" t="s">
        <v>7996</v>
      </c>
      <c r="D248" s="97">
        <v>1941</v>
      </c>
      <c r="E248" s="97">
        <v>1944</v>
      </c>
      <c r="H248" s="97">
        <v>0.12</v>
      </c>
      <c r="P248" s="94" t="s">
        <v>7219</v>
      </c>
    </row>
    <row r="249" spans="1:17" x14ac:dyDescent="0.3">
      <c r="A249" s="97" t="s">
        <v>6786</v>
      </c>
      <c r="B249" s="100"/>
      <c r="C249" s="93" t="s">
        <v>7998</v>
      </c>
    </row>
    <row r="250" spans="1:17" x14ac:dyDescent="0.3">
      <c r="A250" s="100" t="s">
        <v>6721</v>
      </c>
      <c r="B250" s="100" t="s">
        <v>8085</v>
      </c>
      <c r="C250" s="94" t="s">
        <v>8089</v>
      </c>
      <c r="D250" s="97">
        <v>1934</v>
      </c>
      <c r="E250" s="97">
        <v>1943</v>
      </c>
      <c r="F250" s="97">
        <v>1916</v>
      </c>
      <c r="P250" s="94" t="s">
        <v>2982</v>
      </c>
    </row>
    <row r="251" spans="1:17" x14ac:dyDescent="0.3">
      <c r="A251" s="100" t="s">
        <v>6721</v>
      </c>
      <c r="B251" s="100" t="s">
        <v>2151</v>
      </c>
      <c r="C251" s="94" t="s">
        <v>7999</v>
      </c>
      <c r="D251" s="94">
        <v>1940</v>
      </c>
      <c r="E251" s="97">
        <v>1942</v>
      </c>
      <c r="H251" s="94"/>
      <c r="P251" s="94"/>
      <c r="Q251" s="94"/>
    </row>
    <row r="252" spans="1:17" x14ac:dyDescent="0.3">
      <c r="A252" s="100" t="s">
        <v>6721</v>
      </c>
      <c r="B252" s="100" t="s">
        <v>2152</v>
      </c>
      <c r="C252" s="94" t="s">
        <v>8000</v>
      </c>
      <c r="D252" s="94">
        <v>1935</v>
      </c>
      <c r="E252" s="97">
        <v>1937</v>
      </c>
      <c r="H252" s="94"/>
      <c r="P252" s="94" t="s">
        <v>2982</v>
      </c>
      <c r="Q252" s="94"/>
    </row>
    <row r="253" spans="1:17" x14ac:dyDescent="0.3">
      <c r="A253" s="100" t="s">
        <v>6721</v>
      </c>
      <c r="B253" s="100" t="s">
        <v>2153</v>
      </c>
      <c r="C253" s="94" t="s">
        <v>8002</v>
      </c>
      <c r="D253" s="94">
        <v>1935</v>
      </c>
      <c r="H253" s="94"/>
      <c r="P253" s="94" t="s">
        <v>3712</v>
      </c>
      <c r="Q253" s="94"/>
    </row>
    <row r="254" spans="1:17" x14ac:dyDescent="0.3">
      <c r="A254" s="100" t="s">
        <v>6721</v>
      </c>
      <c r="B254" s="100" t="s">
        <v>7990</v>
      </c>
      <c r="C254" s="94" t="s">
        <v>8001</v>
      </c>
      <c r="D254" s="94">
        <v>1935</v>
      </c>
      <c r="E254" s="97">
        <v>1937</v>
      </c>
      <c r="F254" s="97">
        <v>1943</v>
      </c>
      <c r="H254" s="94"/>
      <c r="P254" s="94" t="s">
        <v>2982</v>
      </c>
      <c r="Q254" s="94"/>
    </row>
    <row r="255" spans="1:17" x14ac:dyDescent="0.3">
      <c r="A255" s="100" t="s">
        <v>6721</v>
      </c>
      <c r="B255" s="100" t="s">
        <v>8086</v>
      </c>
      <c r="C255" s="94" t="s">
        <v>8090</v>
      </c>
      <c r="D255" s="97">
        <v>1939</v>
      </c>
      <c r="E255" s="97">
        <v>1940</v>
      </c>
      <c r="P255" s="94" t="s">
        <v>2984</v>
      </c>
    </row>
    <row r="256" spans="1:17" x14ac:dyDescent="0.3">
      <c r="A256" s="100" t="s">
        <v>6721</v>
      </c>
      <c r="B256" s="100" t="s">
        <v>8087</v>
      </c>
      <c r="C256" s="94" t="s">
        <v>8091</v>
      </c>
      <c r="D256" s="97">
        <v>1940</v>
      </c>
      <c r="P256" s="94" t="s">
        <v>3712</v>
      </c>
    </row>
    <row r="257" spans="1:4" ht="26.4" x14ac:dyDescent="0.3">
      <c r="A257" s="100" t="s">
        <v>6721</v>
      </c>
      <c r="B257" s="100" t="s">
        <v>8088</v>
      </c>
      <c r="C257" s="94" t="s">
        <v>8092</v>
      </c>
      <c r="D257" s="97">
        <v>1941</v>
      </c>
    </row>
    <row r="258" spans="1:4" x14ac:dyDescent="0.3">
      <c r="B258" s="100"/>
      <c r="C258" s="94"/>
    </row>
    <row r="259" spans="1:4" x14ac:dyDescent="0.25">
      <c r="B259" s="100"/>
      <c r="C259" s="112" t="s">
        <v>10367</v>
      </c>
    </row>
    <row r="260" spans="1:4" x14ac:dyDescent="0.25">
      <c r="B260" s="100"/>
      <c r="C260" s="112" t="s">
        <v>8093</v>
      </c>
    </row>
    <row r="261" spans="1:4" x14ac:dyDescent="0.3">
      <c r="B261" s="100"/>
      <c r="C261" s="94"/>
    </row>
    <row r="262" spans="1:4" x14ac:dyDescent="0.3">
      <c r="B262" s="100"/>
      <c r="C262" s="94"/>
    </row>
    <row r="263" spans="1:4" x14ac:dyDescent="0.3">
      <c r="B263" s="100"/>
      <c r="C263" s="94"/>
    </row>
    <row r="264" spans="1:4" x14ac:dyDescent="0.3">
      <c r="B264" s="100"/>
      <c r="C264" s="94"/>
    </row>
    <row r="265" spans="1:4" x14ac:dyDescent="0.3">
      <c r="B265" s="100"/>
      <c r="C265" s="94"/>
    </row>
    <row r="266" spans="1:4" x14ac:dyDescent="0.3">
      <c r="B266" s="100"/>
      <c r="C266" s="94"/>
    </row>
    <row r="267" spans="1:4" x14ac:dyDescent="0.3">
      <c r="B267" s="100"/>
      <c r="C267" s="94"/>
    </row>
  </sheetData>
  <autoFilter ref="A1:Q257"/>
  <mergeCells count="13">
    <mergeCell ref="J3:L3"/>
    <mergeCell ref="M3:O3"/>
    <mergeCell ref="P3:P4"/>
    <mergeCell ref="H2:P2"/>
    <mergeCell ref="D3:D4"/>
    <mergeCell ref="E3:E4"/>
    <mergeCell ref="F3:F4"/>
    <mergeCell ref="G3:G4"/>
    <mergeCell ref="A2:A4"/>
    <mergeCell ref="B2:B4"/>
    <mergeCell ref="C2:C4"/>
    <mergeCell ref="D2:G2"/>
    <mergeCell ref="H3:I3"/>
  </mergeCells>
  <phoneticPr fontId="18"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workbookViewId="0">
      <pane xSplit="2" ySplit="4" topLeftCell="C22" activePane="bottomRight" state="frozen"/>
      <selection pane="topRight" activeCell="C1" sqref="C1"/>
      <selection pane="bottomLeft" activeCell="A5" sqref="A5"/>
      <selection pane="bottomRight" activeCell="A5" sqref="A5"/>
    </sheetView>
  </sheetViews>
  <sheetFormatPr defaultRowHeight="13.2" x14ac:dyDescent="0.25"/>
  <cols>
    <col min="1" max="1" width="20.33203125" style="75" customWidth="1"/>
    <col min="2" max="2" width="12.44140625" style="75" customWidth="1"/>
    <col min="3" max="3" width="51" style="75" customWidth="1"/>
    <col min="4" max="4" width="15.33203125" style="75" customWidth="1"/>
    <col min="5" max="5" width="8.6640625" style="75" customWidth="1"/>
    <col min="6" max="6" width="15.6640625" style="75" customWidth="1"/>
    <col min="7" max="7" width="15" style="75" customWidth="1"/>
    <col min="8" max="8" width="13.6640625" style="75" customWidth="1"/>
    <col min="9" max="9" width="14.109375" style="75" customWidth="1"/>
    <col min="10" max="10" width="18.33203125" style="75" bestFit="1" customWidth="1"/>
    <col min="11" max="11" width="12.6640625" style="75" customWidth="1"/>
    <col min="12" max="12" width="13.44140625" style="75" customWidth="1"/>
    <col min="13" max="13" width="16.33203125" style="75" customWidth="1"/>
    <col min="14" max="14" width="14.5546875" style="75" customWidth="1"/>
    <col min="15" max="15" width="15.44140625" style="75" customWidth="1"/>
    <col min="16" max="16" width="17.33203125" style="75" bestFit="1" customWidth="1"/>
    <col min="17" max="17" width="20.109375" style="75" customWidth="1"/>
    <col min="18" max="16384" width="8.88671875" style="75"/>
  </cols>
  <sheetData>
    <row r="1" spans="1:17" s="73" customFormat="1" ht="13.8" thickBot="1" x14ac:dyDescent="0.3">
      <c r="A1" s="165" t="s">
        <v>7840</v>
      </c>
      <c r="B1" s="165"/>
      <c r="C1" s="165"/>
      <c r="D1" s="165"/>
      <c r="E1" s="165"/>
      <c r="F1" s="165"/>
      <c r="G1" s="165"/>
      <c r="H1" s="165"/>
      <c r="I1" s="165"/>
      <c r="J1" s="165"/>
      <c r="K1" s="165"/>
      <c r="L1" s="165"/>
      <c r="M1" s="165"/>
      <c r="N1" s="165"/>
      <c r="O1" s="165"/>
      <c r="P1" s="165"/>
      <c r="Q1" s="17"/>
    </row>
    <row r="2" spans="1:17" s="85" customFormat="1" ht="13.8" thickTop="1" x14ac:dyDescent="0.25">
      <c r="A2" s="171" t="s">
        <v>7770</v>
      </c>
      <c r="B2" s="168" t="s">
        <v>7771</v>
      </c>
      <c r="C2" s="168" t="s">
        <v>7772</v>
      </c>
      <c r="D2" s="168" t="s">
        <v>7773</v>
      </c>
      <c r="E2" s="168"/>
      <c r="F2" s="168"/>
      <c r="G2" s="168"/>
      <c r="H2" s="168" t="s">
        <v>7780</v>
      </c>
      <c r="I2" s="168"/>
      <c r="J2" s="168"/>
      <c r="K2" s="168"/>
      <c r="L2" s="168"/>
      <c r="M2" s="168"/>
      <c r="N2" s="168"/>
      <c r="O2" s="168"/>
      <c r="P2" s="169"/>
      <c r="Q2" s="21"/>
    </row>
    <row r="3" spans="1:17" x14ac:dyDescent="0.25">
      <c r="A3" s="172"/>
      <c r="B3" s="166"/>
      <c r="C3" s="166"/>
      <c r="D3" s="166" t="s">
        <v>7774</v>
      </c>
      <c r="E3" s="166" t="s">
        <v>7775</v>
      </c>
      <c r="F3" s="166" t="s">
        <v>7776</v>
      </c>
      <c r="G3" s="166" t="s">
        <v>7777</v>
      </c>
      <c r="H3" s="166" t="s">
        <v>7785</v>
      </c>
      <c r="I3" s="170"/>
      <c r="J3" s="166" t="s">
        <v>7787</v>
      </c>
      <c r="K3" s="170"/>
      <c r="L3" s="170"/>
      <c r="M3" s="166" t="s">
        <v>7786</v>
      </c>
      <c r="N3" s="170"/>
      <c r="O3" s="170"/>
      <c r="P3" s="166" t="s">
        <v>7782</v>
      </c>
      <c r="Q3" s="3"/>
    </row>
    <row r="4" spans="1:17" s="86" customFormat="1" ht="40.200000000000003" thickBot="1" x14ac:dyDescent="0.3">
      <c r="A4" s="173"/>
      <c r="B4" s="167"/>
      <c r="C4" s="167"/>
      <c r="D4" s="167"/>
      <c r="E4" s="167"/>
      <c r="F4" s="167"/>
      <c r="G4" s="167"/>
      <c r="H4" s="23" t="s">
        <v>7779</v>
      </c>
      <c r="I4" s="24" t="s">
        <v>7781</v>
      </c>
      <c r="J4" s="24" t="s">
        <v>7792</v>
      </c>
      <c r="K4" s="23" t="s">
        <v>7790</v>
      </c>
      <c r="L4" s="23" t="s">
        <v>7791</v>
      </c>
      <c r="M4" s="23" t="s">
        <v>7842</v>
      </c>
      <c r="N4" s="23" t="s">
        <v>7784</v>
      </c>
      <c r="O4" s="23" t="s">
        <v>7783</v>
      </c>
      <c r="P4" s="167"/>
      <c r="Q4" s="23"/>
    </row>
    <row r="5" spans="1:17" s="9" customFormat="1" ht="13.8" thickTop="1" x14ac:dyDescent="0.3">
      <c r="A5" s="71" t="s">
        <v>6718</v>
      </c>
      <c r="B5" s="9" t="s">
        <v>2652</v>
      </c>
      <c r="C5" s="61" t="s">
        <v>2650</v>
      </c>
      <c r="H5" s="70"/>
      <c r="I5" s="71"/>
      <c r="J5" s="71"/>
      <c r="K5" s="70"/>
      <c r="L5" s="70"/>
      <c r="M5" s="70"/>
      <c r="N5" s="70"/>
      <c r="O5" s="70"/>
      <c r="Q5" s="70"/>
    </row>
    <row r="6" spans="1:17" s="3" customFormat="1" x14ac:dyDescent="0.3">
      <c r="A6" s="2" t="s">
        <v>6719</v>
      </c>
      <c r="C6" s="72" t="s">
        <v>2651</v>
      </c>
      <c r="H6" s="7"/>
      <c r="I6" s="8"/>
      <c r="J6" s="8"/>
      <c r="K6" s="7"/>
      <c r="L6" s="7"/>
      <c r="M6" s="7"/>
      <c r="N6" s="7"/>
      <c r="O6" s="7"/>
      <c r="Q6" s="7"/>
    </row>
    <row r="7" spans="1:17" ht="26.4" x14ac:dyDescent="0.25">
      <c r="A7" s="2" t="s">
        <v>6721</v>
      </c>
      <c r="B7" s="2" t="s">
        <v>2653</v>
      </c>
      <c r="C7" s="2" t="s">
        <v>2678</v>
      </c>
      <c r="D7" s="2">
        <v>1884</v>
      </c>
      <c r="E7" s="3">
        <v>1914</v>
      </c>
      <c r="F7" s="3"/>
      <c r="G7" s="3"/>
      <c r="H7" s="2">
        <v>1.51</v>
      </c>
      <c r="I7" s="3"/>
      <c r="J7" s="3"/>
      <c r="K7" s="3"/>
      <c r="L7" s="3"/>
      <c r="M7" s="3"/>
      <c r="N7" s="3"/>
      <c r="O7" s="3"/>
      <c r="P7" s="2" t="s">
        <v>7097</v>
      </c>
      <c r="Q7" s="2"/>
    </row>
    <row r="8" spans="1:17" x14ac:dyDescent="0.25">
      <c r="A8" s="2" t="s">
        <v>6721</v>
      </c>
      <c r="B8" s="2" t="s">
        <v>2659</v>
      </c>
      <c r="C8" s="2" t="s">
        <v>2679</v>
      </c>
      <c r="D8" s="2">
        <v>1920</v>
      </c>
      <c r="E8" s="3">
        <v>1945</v>
      </c>
      <c r="F8" s="3"/>
      <c r="G8" s="3"/>
      <c r="H8" s="2">
        <v>0.5</v>
      </c>
      <c r="I8" s="3"/>
      <c r="J8" s="3"/>
      <c r="K8" s="3"/>
      <c r="L8" s="3"/>
      <c r="M8" s="3"/>
      <c r="N8" s="3"/>
      <c r="O8" s="3"/>
      <c r="P8" s="2" t="s">
        <v>7155</v>
      </c>
      <c r="Q8" s="2"/>
    </row>
    <row r="9" spans="1:17" ht="26.4" x14ac:dyDescent="0.25">
      <c r="A9" s="2" t="s">
        <v>6721</v>
      </c>
      <c r="B9" s="2" t="s">
        <v>2658</v>
      </c>
      <c r="C9" s="2" t="s">
        <v>2680</v>
      </c>
      <c r="D9" s="2">
        <v>1872</v>
      </c>
      <c r="E9" s="3">
        <v>1945</v>
      </c>
      <c r="F9" s="3"/>
      <c r="G9" s="3"/>
      <c r="H9" s="2">
        <v>50.4</v>
      </c>
      <c r="I9" s="3"/>
      <c r="J9" s="3"/>
      <c r="K9" s="3"/>
      <c r="L9" s="3"/>
      <c r="M9" s="3"/>
      <c r="N9" s="3"/>
      <c r="O9" s="3"/>
      <c r="P9" s="2" t="s">
        <v>2684</v>
      </c>
      <c r="Q9" s="2"/>
    </row>
    <row r="10" spans="1:17" ht="26.4" x14ac:dyDescent="0.25">
      <c r="A10" s="2" t="s">
        <v>6721</v>
      </c>
      <c r="B10" s="2" t="s">
        <v>2660</v>
      </c>
      <c r="C10" s="2" t="s">
        <v>2681</v>
      </c>
      <c r="D10" s="2">
        <v>1928</v>
      </c>
      <c r="E10" s="3">
        <v>1931</v>
      </c>
      <c r="F10" s="3"/>
      <c r="G10" s="3"/>
      <c r="H10" s="2">
        <v>3.5</v>
      </c>
      <c r="I10" s="3"/>
      <c r="J10" s="3"/>
      <c r="K10" s="3"/>
      <c r="L10" s="3"/>
      <c r="M10" s="3"/>
      <c r="N10" s="3"/>
      <c r="O10" s="3"/>
      <c r="P10" s="2" t="s">
        <v>2685</v>
      </c>
      <c r="Q10" s="2"/>
    </row>
    <row r="11" spans="1:17" ht="26.4" x14ac:dyDescent="0.25">
      <c r="A11" s="2" t="s">
        <v>6721</v>
      </c>
      <c r="B11" s="2" t="s">
        <v>2661</v>
      </c>
      <c r="C11" s="2" t="s">
        <v>2682</v>
      </c>
      <c r="D11" s="2">
        <v>1940</v>
      </c>
      <c r="E11" s="3">
        <v>1944</v>
      </c>
      <c r="F11" s="3"/>
      <c r="G11" s="3"/>
      <c r="H11" s="2">
        <v>0.4</v>
      </c>
      <c r="I11" s="3"/>
      <c r="J11" s="3"/>
      <c r="K11" s="3"/>
      <c r="L11" s="3"/>
      <c r="M11" s="3"/>
      <c r="N11" s="3"/>
      <c r="O11" s="3"/>
      <c r="P11" s="2" t="s">
        <v>2686</v>
      </c>
      <c r="Q11" s="2"/>
    </row>
    <row r="12" spans="1:17" ht="26.4" x14ac:dyDescent="0.25">
      <c r="A12" s="2" t="s">
        <v>6721</v>
      </c>
      <c r="B12" s="2" t="s">
        <v>2676</v>
      </c>
      <c r="C12" s="2" t="s">
        <v>2683</v>
      </c>
      <c r="D12" s="2">
        <v>1940</v>
      </c>
      <c r="E12" s="3">
        <v>1943</v>
      </c>
      <c r="F12" s="3"/>
      <c r="G12" s="3"/>
      <c r="H12" s="2">
        <v>0.02</v>
      </c>
      <c r="I12" s="3"/>
      <c r="J12" s="3"/>
      <c r="K12" s="3"/>
      <c r="L12" s="3"/>
      <c r="M12" s="3"/>
      <c r="N12" s="3"/>
      <c r="O12" s="3"/>
      <c r="P12" s="2" t="s">
        <v>7219</v>
      </c>
      <c r="Q12" s="2"/>
    </row>
    <row r="13" spans="1:17" s="80" customFormat="1" x14ac:dyDescent="0.25">
      <c r="A13" s="13" t="s">
        <v>6721</v>
      </c>
      <c r="B13" s="13" t="s">
        <v>2752</v>
      </c>
      <c r="C13" s="13" t="s">
        <v>2755</v>
      </c>
      <c r="D13" s="13">
        <v>1917</v>
      </c>
      <c r="E13" s="14">
        <v>1918</v>
      </c>
      <c r="F13" s="14"/>
      <c r="G13" s="14"/>
      <c r="H13" s="13">
        <v>2E-3</v>
      </c>
      <c r="I13" s="14"/>
      <c r="J13" s="14"/>
      <c r="K13" s="14"/>
      <c r="L13" s="14"/>
      <c r="M13" s="14"/>
      <c r="N13" s="14"/>
      <c r="O13" s="14"/>
      <c r="P13" s="13" t="s">
        <v>7219</v>
      </c>
      <c r="Q13" s="13" t="s">
        <v>1088</v>
      </c>
    </row>
    <row r="14" spans="1:17" s="80" customFormat="1" x14ac:dyDescent="0.25">
      <c r="A14" s="13" t="s">
        <v>6721</v>
      </c>
      <c r="B14" s="13" t="s">
        <v>2753</v>
      </c>
      <c r="C14" s="13" t="s">
        <v>2756</v>
      </c>
      <c r="D14" s="13">
        <v>1918</v>
      </c>
      <c r="E14" s="14"/>
      <c r="F14" s="14"/>
      <c r="G14" s="14"/>
      <c r="H14" s="13">
        <v>1E-3</v>
      </c>
      <c r="I14" s="14"/>
      <c r="J14" s="14"/>
      <c r="K14" s="14"/>
      <c r="L14" s="14"/>
      <c r="M14" s="14"/>
      <c r="N14" s="14"/>
      <c r="O14" s="14"/>
      <c r="P14" s="13"/>
      <c r="Q14" s="13"/>
    </row>
    <row r="15" spans="1:17" s="3" customFormat="1" x14ac:dyDescent="0.3">
      <c r="A15" s="2" t="s">
        <v>6719</v>
      </c>
      <c r="C15" s="72" t="s">
        <v>2687</v>
      </c>
      <c r="H15" s="7"/>
      <c r="I15" s="8"/>
      <c r="J15" s="8"/>
      <c r="K15" s="7"/>
      <c r="L15" s="7"/>
      <c r="M15" s="7"/>
      <c r="N15" s="7"/>
      <c r="O15" s="7"/>
      <c r="Q15" s="7"/>
    </row>
    <row r="16" spans="1:17" s="80" customFormat="1" ht="26.4" x14ac:dyDescent="0.25">
      <c r="A16" s="13" t="s">
        <v>6721</v>
      </c>
      <c r="B16" s="13" t="s">
        <v>2675</v>
      </c>
      <c r="C16" s="15" t="s">
        <v>2688</v>
      </c>
      <c r="D16" s="13">
        <v>1902</v>
      </c>
      <c r="E16" s="14">
        <v>1937</v>
      </c>
      <c r="G16" s="14"/>
      <c r="H16" s="13">
        <v>0.14000000000000001</v>
      </c>
      <c r="I16" s="14"/>
      <c r="J16" s="14"/>
      <c r="K16" s="14"/>
      <c r="L16" s="14"/>
      <c r="M16" s="14"/>
      <c r="N16" s="14"/>
      <c r="O16" s="14"/>
      <c r="P16" s="13" t="s">
        <v>7085</v>
      </c>
      <c r="Q16" s="13"/>
    </row>
    <row r="17" spans="1:17" x14ac:dyDescent="0.25">
      <c r="A17" s="2" t="s">
        <v>6721</v>
      </c>
      <c r="B17" s="2" t="s">
        <v>2662</v>
      </c>
      <c r="C17" s="2" t="s">
        <v>2689</v>
      </c>
      <c r="D17" s="2">
        <v>1923</v>
      </c>
      <c r="E17" s="3">
        <v>1931</v>
      </c>
      <c r="F17" s="3"/>
      <c r="G17" s="3"/>
      <c r="H17" s="2">
        <v>0.06</v>
      </c>
      <c r="I17" s="3"/>
      <c r="J17" s="3"/>
      <c r="K17" s="3"/>
      <c r="L17" s="3"/>
      <c r="M17" s="3"/>
      <c r="N17" s="3"/>
      <c r="O17" s="3"/>
      <c r="P17" s="2" t="s">
        <v>7156</v>
      </c>
      <c r="Q17" s="2"/>
    </row>
    <row r="18" spans="1:17" s="80" customFormat="1" ht="26.4" x14ac:dyDescent="0.25">
      <c r="A18" s="13" t="s">
        <v>6721</v>
      </c>
      <c r="B18" s="13" t="s">
        <v>2655</v>
      </c>
      <c r="C18" s="13" t="s">
        <v>2690</v>
      </c>
      <c r="D18" s="13">
        <v>1870</v>
      </c>
      <c r="E18" s="14">
        <v>1871</v>
      </c>
      <c r="F18" s="14"/>
      <c r="G18" s="14"/>
      <c r="H18" s="13">
        <v>2E-3</v>
      </c>
      <c r="I18" s="14"/>
      <c r="J18" s="14"/>
      <c r="K18" s="14"/>
      <c r="L18" s="14"/>
      <c r="M18" s="14"/>
      <c r="N18" s="14"/>
      <c r="O18" s="14"/>
      <c r="P18" s="13"/>
      <c r="Q18" s="13"/>
    </row>
    <row r="19" spans="1:17" ht="26.4" x14ac:dyDescent="0.25">
      <c r="A19" s="2" t="s">
        <v>6721</v>
      </c>
      <c r="B19" s="2" t="s">
        <v>2674</v>
      </c>
      <c r="C19" s="2" t="s">
        <v>2691</v>
      </c>
      <c r="D19" s="2">
        <v>1906</v>
      </c>
      <c r="E19" s="3">
        <v>1910</v>
      </c>
      <c r="F19" s="3"/>
      <c r="G19" s="3"/>
      <c r="H19" s="2">
        <v>2E-3</v>
      </c>
      <c r="I19" s="3"/>
      <c r="J19" s="3"/>
      <c r="K19" s="3"/>
      <c r="L19" s="3"/>
      <c r="M19" s="3"/>
      <c r="N19" s="3"/>
      <c r="O19" s="3"/>
      <c r="P19" s="2"/>
      <c r="Q19" s="2"/>
    </row>
    <row r="20" spans="1:17" s="80" customFormat="1" x14ac:dyDescent="0.25">
      <c r="A20" s="13" t="s">
        <v>6721</v>
      </c>
      <c r="B20" s="13" t="s">
        <v>2754</v>
      </c>
      <c r="C20" s="13" t="s">
        <v>2757</v>
      </c>
      <c r="D20" s="13">
        <v>1917</v>
      </c>
      <c r="E20" s="14">
        <v>1918</v>
      </c>
      <c r="F20" s="14"/>
      <c r="G20" s="14"/>
      <c r="H20" s="13">
        <v>2E-3</v>
      </c>
      <c r="I20" s="14"/>
      <c r="J20" s="14"/>
      <c r="K20" s="14"/>
      <c r="L20" s="14"/>
      <c r="M20" s="14"/>
      <c r="N20" s="14"/>
      <c r="O20" s="14"/>
      <c r="P20" s="13"/>
      <c r="Q20" s="13"/>
    </row>
    <row r="21" spans="1:17" s="80" customFormat="1" ht="26.4" x14ac:dyDescent="0.25">
      <c r="A21" s="13" t="s">
        <v>6721</v>
      </c>
      <c r="B21" s="13" t="s">
        <v>2656</v>
      </c>
      <c r="C21" s="13" t="s">
        <v>2692</v>
      </c>
      <c r="D21" s="13">
        <v>1902</v>
      </c>
      <c r="E21" s="14">
        <v>1917</v>
      </c>
      <c r="F21" s="14"/>
      <c r="G21" s="14"/>
      <c r="H21" s="13">
        <v>0.04</v>
      </c>
      <c r="I21" s="14"/>
      <c r="J21" s="14"/>
      <c r="K21" s="14"/>
      <c r="L21" s="14"/>
      <c r="M21" s="14"/>
      <c r="N21" s="14"/>
      <c r="O21" s="14"/>
      <c r="P21" s="13"/>
      <c r="Q21" s="13"/>
    </row>
    <row r="22" spans="1:17" s="80" customFormat="1" x14ac:dyDescent="0.25">
      <c r="A22" s="13" t="s">
        <v>6721</v>
      </c>
      <c r="B22" s="13" t="s">
        <v>2759</v>
      </c>
      <c r="C22" s="80" t="s">
        <v>2758</v>
      </c>
      <c r="D22" s="13">
        <v>1918</v>
      </c>
      <c r="E22" s="13"/>
      <c r="F22" s="13"/>
      <c r="G22" s="13"/>
      <c r="H22" s="13">
        <v>0.04</v>
      </c>
      <c r="I22" s="13"/>
      <c r="J22" s="13"/>
      <c r="K22" s="13"/>
    </row>
    <row r="23" spans="1:17" x14ac:dyDescent="0.25">
      <c r="A23" s="2" t="s">
        <v>6721</v>
      </c>
      <c r="B23" s="2" t="s">
        <v>2657</v>
      </c>
      <c r="C23" s="2" t="s">
        <v>2693</v>
      </c>
      <c r="D23" s="2">
        <v>1904</v>
      </c>
      <c r="E23" s="3">
        <v>1917</v>
      </c>
      <c r="F23" s="3"/>
      <c r="G23" s="3"/>
      <c r="H23" s="2">
        <v>0.02</v>
      </c>
      <c r="I23" s="3"/>
      <c r="J23" s="3"/>
      <c r="K23" s="3"/>
      <c r="L23" s="3"/>
      <c r="M23" s="3"/>
      <c r="N23" s="3"/>
      <c r="O23" s="3"/>
      <c r="P23" s="2" t="s">
        <v>6050</v>
      </c>
      <c r="Q23" s="2"/>
    </row>
    <row r="24" spans="1:17" ht="26.4" x14ac:dyDescent="0.25">
      <c r="A24" s="2" t="s">
        <v>6721</v>
      </c>
      <c r="B24" s="2" t="s">
        <v>2672</v>
      </c>
      <c r="C24" s="2" t="s">
        <v>2694</v>
      </c>
      <c r="D24" s="2">
        <v>1941</v>
      </c>
      <c r="E24" s="3">
        <v>1945</v>
      </c>
      <c r="F24" s="3"/>
      <c r="G24" s="3"/>
      <c r="H24" s="2">
        <v>0.15</v>
      </c>
      <c r="I24" s="3"/>
      <c r="J24" s="3"/>
      <c r="K24" s="3"/>
      <c r="L24" s="3"/>
      <c r="M24" s="3"/>
      <c r="N24" s="3"/>
      <c r="O24" s="3"/>
      <c r="P24" s="12" t="s">
        <v>7181</v>
      </c>
      <c r="Q24" s="2"/>
    </row>
    <row r="25" spans="1:17" x14ac:dyDescent="0.25">
      <c r="A25" s="2" t="s">
        <v>6721</v>
      </c>
      <c r="B25" s="2" t="s">
        <v>2666</v>
      </c>
      <c r="C25" s="2" t="s">
        <v>2695</v>
      </c>
      <c r="D25" s="2">
        <v>1941</v>
      </c>
      <c r="E25" s="3">
        <v>1945</v>
      </c>
      <c r="F25" s="3"/>
      <c r="G25" s="3"/>
      <c r="H25" s="2">
        <v>0.06</v>
      </c>
      <c r="I25" s="3"/>
      <c r="J25" s="3"/>
      <c r="K25" s="3"/>
      <c r="L25" s="3"/>
      <c r="M25" s="3"/>
      <c r="N25" s="3"/>
      <c r="O25" s="3"/>
      <c r="P25" s="12" t="s">
        <v>7181</v>
      </c>
      <c r="Q25" s="2"/>
    </row>
    <row r="26" spans="1:17" x14ac:dyDescent="0.25">
      <c r="A26" s="2" t="s">
        <v>6721</v>
      </c>
      <c r="B26" s="2" t="s">
        <v>2760</v>
      </c>
      <c r="C26" s="2" t="s">
        <v>2761</v>
      </c>
      <c r="D26" s="2">
        <v>1943</v>
      </c>
      <c r="E26" s="3">
        <v>1944</v>
      </c>
      <c r="F26" s="3"/>
      <c r="G26" s="3"/>
      <c r="H26" s="2">
        <v>0.12</v>
      </c>
      <c r="I26" s="3"/>
      <c r="J26" s="3"/>
      <c r="K26" s="3"/>
      <c r="L26" s="3"/>
      <c r="M26" s="3"/>
      <c r="N26" s="3"/>
      <c r="O26" s="3"/>
      <c r="P26" s="12" t="s">
        <v>7219</v>
      </c>
      <c r="Q26" s="2"/>
    </row>
    <row r="27" spans="1:17" ht="26.4" x14ac:dyDescent="0.25">
      <c r="A27" s="2" t="s">
        <v>6721</v>
      </c>
      <c r="B27" s="2" t="s">
        <v>2664</v>
      </c>
      <c r="C27" s="2" t="s">
        <v>2677</v>
      </c>
      <c r="D27" s="2">
        <v>1898</v>
      </c>
      <c r="E27" s="3">
        <v>1944</v>
      </c>
      <c r="F27" s="3"/>
      <c r="G27" s="3"/>
      <c r="H27" s="2">
        <v>2.12</v>
      </c>
      <c r="I27" s="3"/>
      <c r="J27" s="3"/>
      <c r="K27" s="3"/>
      <c r="L27" s="3"/>
      <c r="M27" s="3"/>
      <c r="N27" s="3"/>
      <c r="O27" s="3"/>
      <c r="P27" s="12" t="s">
        <v>2762</v>
      </c>
      <c r="Q27" s="2"/>
    </row>
    <row r="28" spans="1:17" ht="26.4" x14ac:dyDescent="0.25">
      <c r="A28" s="2" t="s">
        <v>6721</v>
      </c>
      <c r="B28" s="2" t="s">
        <v>2654</v>
      </c>
      <c r="C28" s="2" t="s">
        <v>2696</v>
      </c>
      <c r="D28" s="2">
        <v>1874</v>
      </c>
      <c r="E28" s="3">
        <v>1918</v>
      </c>
      <c r="F28" s="3"/>
      <c r="G28" s="3"/>
      <c r="H28" s="2">
        <v>0.7</v>
      </c>
      <c r="I28" s="3"/>
      <c r="J28" s="3"/>
      <c r="K28" s="3"/>
      <c r="L28" s="3"/>
      <c r="M28" s="3"/>
      <c r="N28" s="3"/>
      <c r="O28" s="3"/>
      <c r="P28" s="12" t="s">
        <v>1082</v>
      </c>
      <c r="Q28" s="2"/>
    </row>
    <row r="29" spans="1:17" x14ac:dyDescent="0.25">
      <c r="A29" s="2" t="s">
        <v>6721</v>
      </c>
      <c r="B29" s="2" t="s">
        <v>2663</v>
      </c>
      <c r="C29" s="2" t="s">
        <v>2697</v>
      </c>
      <c r="D29" s="2">
        <v>1932</v>
      </c>
      <c r="E29" s="3">
        <v>1943</v>
      </c>
      <c r="F29" s="3"/>
      <c r="G29" s="3"/>
      <c r="H29" s="2">
        <v>0.24</v>
      </c>
      <c r="I29" s="3"/>
      <c r="J29" s="3"/>
      <c r="K29" s="3"/>
      <c r="L29" s="3"/>
      <c r="M29" s="3"/>
      <c r="N29" s="3"/>
      <c r="O29" s="3"/>
      <c r="P29" s="12" t="s">
        <v>7181</v>
      </c>
      <c r="Q29" s="2"/>
    </row>
    <row r="30" spans="1:17" ht="26.4" x14ac:dyDescent="0.25">
      <c r="A30" s="2" t="s">
        <v>6721</v>
      </c>
      <c r="B30" s="2" t="s">
        <v>2665</v>
      </c>
      <c r="C30" s="2" t="s">
        <v>2698</v>
      </c>
      <c r="D30" s="2">
        <v>1902</v>
      </c>
      <c r="E30" s="3">
        <v>1919</v>
      </c>
      <c r="F30" s="3">
        <v>1923</v>
      </c>
      <c r="G30" s="3">
        <v>1943</v>
      </c>
      <c r="H30" s="2">
        <v>0.42</v>
      </c>
      <c r="I30" s="3"/>
      <c r="J30" s="3"/>
      <c r="K30" s="3"/>
      <c r="L30" s="3"/>
      <c r="M30" s="3"/>
      <c r="N30" s="3"/>
      <c r="O30" s="3"/>
      <c r="P30" s="12" t="s">
        <v>2763</v>
      </c>
      <c r="Q30" s="2"/>
    </row>
    <row r="31" spans="1:17" x14ac:dyDescent="0.25">
      <c r="A31" s="2" t="s">
        <v>6721</v>
      </c>
      <c r="B31" s="2" t="s">
        <v>2673</v>
      </c>
      <c r="C31" s="2" t="s">
        <v>2699</v>
      </c>
      <c r="D31" s="2">
        <v>1919</v>
      </c>
      <c r="E31" s="3"/>
      <c r="F31" s="3"/>
      <c r="G31" s="3"/>
      <c r="H31" s="2">
        <v>0.01</v>
      </c>
      <c r="I31" s="3"/>
      <c r="J31" s="3"/>
      <c r="K31" s="3"/>
      <c r="L31" s="3"/>
      <c r="M31" s="3"/>
      <c r="N31" s="3"/>
      <c r="O31" s="3"/>
      <c r="P31" s="2"/>
      <c r="Q31" s="2"/>
    </row>
    <row r="32" spans="1:17" x14ac:dyDescent="0.25">
      <c r="A32" s="2" t="s">
        <v>6721</v>
      </c>
      <c r="B32" s="2" t="s">
        <v>2668</v>
      </c>
      <c r="C32" s="2" t="s">
        <v>2764</v>
      </c>
      <c r="D32" s="2">
        <v>1925</v>
      </c>
      <c r="E32" s="3">
        <v>1942</v>
      </c>
      <c r="F32" s="3"/>
      <c r="G32" s="3"/>
      <c r="H32" s="2">
        <v>0.05</v>
      </c>
      <c r="I32" s="3"/>
      <c r="J32" s="3"/>
      <c r="K32" s="3"/>
      <c r="L32" s="3"/>
      <c r="M32" s="3"/>
      <c r="N32" s="3"/>
      <c r="O32" s="3"/>
      <c r="P32" s="2" t="s">
        <v>7156</v>
      </c>
      <c r="Q32" s="2"/>
    </row>
    <row r="33" spans="1:17" ht="26.4" x14ac:dyDescent="0.25">
      <c r="A33" s="2" t="s">
        <v>6721</v>
      </c>
      <c r="B33" s="2" t="s">
        <v>2669</v>
      </c>
      <c r="C33" s="2" t="s">
        <v>2701</v>
      </c>
      <c r="D33" s="2">
        <v>1928</v>
      </c>
      <c r="E33" s="3">
        <v>1930</v>
      </c>
      <c r="F33" s="3"/>
      <c r="G33" s="3"/>
      <c r="H33" s="2">
        <v>0.5</v>
      </c>
      <c r="I33" s="3"/>
      <c r="J33" s="3"/>
      <c r="K33" s="3"/>
      <c r="L33" s="3"/>
      <c r="M33" s="3"/>
      <c r="N33" s="3"/>
      <c r="O33" s="3"/>
      <c r="P33" s="12" t="s">
        <v>2765</v>
      </c>
      <c r="Q33" s="2"/>
    </row>
    <row r="34" spans="1:17" x14ac:dyDescent="0.25">
      <c r="A34" s="2" t="s">
        <v>6721</v>
      </c>
      <c r="B34" s="2" t="s">
        <v>2670</v>
      </c>
      <c r="C34" s="2" t="s">
        <v>2700</v>
      </c>
      <c r="D34" s="2">
        <v>1930</v>
      </c>
      <c r="E34" s="3">
        <v>1945</v>
      </c>
      <c r="F34" s="3"/>
      <c r="G34" s="3"/>
      <c r="H34" s="2">
        <v>0.01</v>
      </c>
      <c r="I34" s="3"/>
      <c r="J34" s="3"/>
      <c r="K34" s="3"/>
      <c r="L34" s="3"/>
      <c r="M34" s="3"/>
      <c r="N34" s="3"/>
      <c r="O34" s="3"/>
      <c r="P34" s="2" t="s">
        <v>2766</v>
      </c>
      <c r="Q34" s="2"/>
    </row>
    <row r="35" spans="1:17" x14ac:dyDescent="0.25">
      <c r="A35" s="2" t="s">
        <v>6721</v>
      </c>
      <c r="B35" s="2" t="s">
        <v>2667</v>
      </c>
      <c r="C35" s="2" t="s">
        <v>2702</v>
      </c>
      <c r="D35" s="2">
        <v>1929</v>
      </c>
      <c r="E35" s="3">
        <v>1941</v>
      </c>
      <c r="F35" s="3"/>
      <c r="G35" s="3"/>
      <c r="H35" s="2">
        <v>0.02</v>
      </c>
      <c r="I35" s="3"/>
      <c r="J35" s="3"/>
      <c r="K35" s="3"/>
      <c r="L35" s="3"/>
      <c r="M35" s="3"/>
      <c r="N35" s="3"/>
      <c r="O35" s="3"/>
      <c r="P35" s="2" t="s">
        <v>6050</v>
      </c>
      <c r="Q35" s="2"/>
    </row>
    <row r="36" spans="1:17" s="80" customFormat="1" x14ac:dyDescent="0.25">
      <c r="A36" s="13" t="s">
        <v>6721</v>
      </c>
      <c r="B36" s="13" t="s">
        <v>2671</v>
      </c>
      <c r="C36" s="13" t="s">
        <v>1087</v>
      </c>
      <c r="D36" s="13">
        <v>1920</v>
      </c>
      <c r="E36" s="14">
        <v>1944</v>
      </c>
      <c r="F36" s="14"/>
      <c r="G36" s="14"/>
      <c r="H36" s="13">
        <v>1.9</v>
      </c>
      <c r="I36" s="14"/>
      <c r="J36" s="14"/>
      <c r="K36" s="14"/>
      <c r="L36" s="14"/>
      <c r="M36" s="14"/>
      <c r="N36" s="14"/>
      <c r="O36" s="14"/>
      <c r="P36" s="2" t="s">
        <v>7098</v>
      </c>
      <c r="Q36" s="13"/>
    </row>
    <row r="37" spans="1:17" x14ac:dyDescent="0.25">
      <c r="D37" s="2"/>
      <c r="E37" s="2"/>
      <c r="F37" s="2"/>
      <c r="G37" s="2"/>
      <c r="H37" s="2"/>
      <c r="I37" s="2"/>
      <c r="J37" s="2"/>
      <c r="K37" s="2"/>
    </row>
    <row r="38" spans="1:17" x14ac:dyDescent="0.25">
      <c r="C38" s="81" t="s">
        <v>10368</v>
      </c>
    </row>
    <row r="39" spans="1:17" x14ac:dyDescent="0.25">
      <c r="C39" s="81" t="s">
        <v>7941</v>
      </c>
    </row>
  </sheetData>
  <mergeCells count="14">
    <mergeCell ref="M3:O3"/>
    <mergeCell ref="P3:P4"/>
    <mergeCell ref="A1:P1"/>
    <mergeCell ref="A2:A4"/>
    <mergeCell ref="B2:B4"/>
    <mergeCell ref="C2:C4"/>
    <mergeCell ref="D2:G2"/>
    <mergeCell ref="H2:P2"/>
    <mergeCell ref="D3:D4"/>
    <mergeCell ref="E3:E4"/>
    <mergeCell ref="F3:F4"/>
    <mergeCell ref="G3:G4"/>
    <mergeCell ref="H3:I3"/>
    <mergeCell ref="J3:L3"/>
  </mergeCells>
  <phoneticPr fontId="18"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1"/>
  <sheetViews>
    <sheetView workbookViewId="0">
      <pane xSplit="2" ySplit="4" topLeftCell="C70" activePane="bottomRight" state="frozen"/>
      <selection pane="topRight" activeCell="C1" sqref="C1"/>
      <selection pane="bottomLeft" activeCell="A5" sqref="A5"/>
      <selection pane="bottomRight" activeCell="C80" sqref="C80"/>
    </sheetView>
  </sheetViews>
  <sheetFormatPr defaultRowHeight="13.2" x14ac:dyDescent="0.3"/>
  <cols>
    <col min="1" max="1" width="20.33203125" style="20" customWidth="1"/>
    <col min="2" max="2" width="12.44140625" style="20" customWidth="1"/>
    <col min="3" max="3" width="51" style="20" customWidth="1"/>
    <col min="4" max="4" width="15.33203125" style="20" customWidth="1"/>
    <col min="5" max="5" width="8.6640625" style="20" customWidth="1"/>
    <col min="6" max="6" width="15.6640625" style="20" customWidth="1"/>
    <col min="7" max="7" width="15" style="20" customWidth="1"/>
    <col min="8" max="8" width="13.6640625" style="20" customWidth="1"/>
    <col min="9" max="9" width="14.109375" style="20" customWidth="1"/>
    <col min="10" max="10" width="18.33203125" style="20" customWidth="1"/>
    <col min="11" max="11" width="12.6640625" style="20" customWidth="1"/>
    <col min="12" max="12" width="13.5546875" style="20" customWidth="1"/>
    <col min="13" max="13" width="16.33203125" style="20" customWidth="1"/>
    <col min="14" max="14" width="14.6640625" style="20" customWidth="1"/>
    <col min="15" max="15" width="15.33203125" style="20" customWidth="1"/>
    <col min="16" max="16" width="17.33203125" style="20" bestFit="1" customWidth="1"/>
    <col min="17" max="17" width="20.33203125" style="20" customWidth="1"/>
    <col min="18" max="16384" width="8.88671875" style="20"/>
  </cols>
  <sheetData>
    <row r="1" spans="1:16" s="90" customFormat="1" ht="16.2" customHeight="1" thickTop="1" thickBot="1" x14ac:dyDescent="0.35">
      <c r="A1" s="89" t="s">
        <v>7840</v>
      </c>
      <c r="B1" s="192"/>
      <c r="C1" s="193"/>
      <c r="D1" s="193"/>
      <c r="E1" s="193"/>
      <c r="F1" s="193"/>
      <c r="G1" s="193"/>
      <c r="H1" s="193"/>
      <c r="I1" s="193"/>
      <c r="J1" s="193"/>
      <c r="K1" s="193"/>
      <c r="L1" s="193"/>
      <c r="M1" s="193"/>
      <c r="N1" s="193"/>
      <c r="O1" s="193"/>
      <c r="P1" s="194"/>
    </row>
    <row r="2" spans="1:16" s="87" customFormat="1" ht="13.8" thickTop="1" x14ac:dyDescent="0.3">
      <c r="A2" s="195" t="s">
        <v>7770</v>
      </c>
      <c r="B2" s="198" t="s">
        <v>7771</v>
      </c>
      <c r="C2" s="198" t="s">
        <v>7772</v>
      </c>
      <c r="D2" s="87" t="s">
        <v>7773</v>
      </c>
      <c r="H2" s="87" t="s">
        <v>7780</v>
      </c>
    </row>
    <row r="3" spans="1:16" x14ac:dyDescent="0.3">
      <c r="A3" s="196"/>
      <c r="B3" s="181"/>
      <c r="C3" s="181"/>
      <c r="D3" s="180" t="s">
        <v>7774</v>
      </c>
      <c r="E3" s="180" t="s">
        <v>7775</v>
      </c>
      <c r="F3" s="180" t="s">
        <v>7776</v>
      </c>
      <c r="G3" s="180" t="s">
        <v>7777</v>
      </c>
      <c r="H3" s="200" t="s">
        <v>7785</v>
      </c>
      <c r="I3" s="201"/>
      <c r="J3" s="200" t="s">
        <v>7787</v>
      </c>
      <c r="K3" s="202"/>
      <c r="L3" s="201"/>
      <c r="M3" s="200" t="s">
        <v>7786</v>
      </c>
      <c r="N3" s="202"/>
      <c r="O3" s="201"/>
      <c r="P3" s="180" t="s">
        <v>7782</v>
      </c>
    </row>
    <row r="4" spans="1:16" s="88" customFormat="1" ht="40.200000000000003" thickBot="1" x14ac:dyDescent="0.35">
      <c r="A4" s="197"/>
      <c r="B4" s="199"/>
      <c r="C4" s="199"/>
      <c r="D4" s="199"/>
      <c r="E4" s="199"/>
      <c r="F4" s="199"/>
      <c r="G4" s="199"/>
      <c r="H4" s="88" t="s">
        <v>7779</v>
      </c>
      <c r="I4" s="88" t="s">
        <v>7781</v>
      </c>
      <c r="J4" s="88" t="s">
        <v>7792</v>
      </c>
      <c r="K4" s="88" t="s">
        <v>7790</v>
      </c>
      <c r="L4" s="88" t="s">
        <v>7791</v>
      </c>
      <c r="M4" s="88" t="s">
        <v>7842</v>
      </c>
      <c r="N4" s="88" t="s">
        <v>7784</v>
      </c>
      <c r="O4" s="88" t="s">
        <v>7783</v>
      </c>
      <c r="P4" s="199"/>
    </row>
    <row r="5" spans="1:16" ht="13.8" thickTop="1" x14ac:dyDescent="0.3">
      <c r="A5" s="71" t="s">
        <v>6718</v>
      </c>
      <c r="B5" s="20" t="s">
        <v>2652</v>
      </c>
      <c r="C5" s="59" t="s">
        <v>2749</v>
      </c>
    </row>
    <row r="6" spans="1:16" x14ac:dyDescent="0.3">
      <c r="A6" s="20" t="s">
        <v>6719</v>
      </c>
      <c r="C6" s="59" t="s">
        <v>2750</v>
      </c>
    </row>
    <row r="7" spans="1:16" ht="39.6" x14ac:dyDescent="0.3">
      <c r="A7" s="20" t="s">
        <v>6721</v>
      </c>
      <c r="B7" s="20" t="s">
        <v>2703</v>
      </c>
      <c r="C7" s="20" t="s">
        <v>2811</v>
      </c>
      <c r="D7" s="20">
        <v>1760</v>
      </c>
      <c r="E7" s="20">
        <v>1850</v>
      </c>
      <c r="F7" s="20">
        <v>1867</v>
      </c>
      <c r="G7" s="20">
        <v>1918</v>
      </c>
      <c r="H7" s="20">
        <v>54.5</v>
      </c>
      <c r="P7" s="12" t="s">
        <v>1101</v>
      </c>
    </row>
    <row r="8" spans="1:16" ht="26.4" x14ac:dyDescent="0.3">
      <c r="A8" s="20" t="s">
        <v>6721</v>
      </c>
      <c r="B8" s="20" t="s">
        <v>2704</v>
      </c>
      <c r="C8" s="20" t="s">
        <v>2812</v>
      </c>
      <c r="D8" s="20">
        <v>1793</v>
      </c>
      <c r="E8" s="20">
        <v>1815</v>
      </c>
      <c r="H8" s="20">
        <v>1.4</v>
      </c>
      <c r="P8" s="12" t="s">
        <v>1102</v>
      </c>
    </row>
    <row r="9" spans="1:16" x14ac:dyDescent="0.3">
      <c r="A9" s="20" t="s">
        <v>6719</v>
      </c>
      <c r="C9" s="59" t="s">
        <v>2751</v>
      </c>
    </row>
    <row r="10" spans="1:16" ht="26.4" x14ac:dyDescent="0.3">
      <c r="A10" s="20" t="s">
        <v>6721</v>
      </c>
      <c r="B10" s="20" t="s">
        <v>2705</v>
      </c>
      <c r="C10" s="20" t="s">
        <v>2796</v>
      </c>
      <c r="D10" s="20">
        <v>1919</v>
      </c>
      <c r="E10" s="20">
        <v>1945</v>
      </c>
      <c r="H10" s="20">
        <v>37</v>
      </c>
      <c r="P10" s="12" t="s">
        <v>1103</v>
      </c>
    </row>
    <row r="11" spans="1:16" ht="26.4" x14ac:dyDescent="0.3">
      <c r="A11" s="20" t="s">
        <v>6721</v>
      </c>
      <c r="B11" s="20" t="s">
        <v>2804</v>
      </c>
      <c r="C11" s="20" t="s">
        <v>2797</v>
      </c>
      <c r="D11" s="20">
        <v>1919</v>
      </c>
      <c r="E11" s="20">
        <v>1945</v>
      </c>
      <c r="H11" s="20">
        <v>12.6</v>
      </c>
    </row>
    <row r="12" spans="1:16" ht="26.4" x14ac:dyDescent="0.3">
      <c r="A12" s="20" t="s">
        <v>6721</v>
      </c>
      <c r="B12" s="20" t="s">
        <v>2805</v>
      </c>
      <c r="C12" s="20" t="s">
        <v>2798</v>
      </c>
      <c r="D12" s="20">
        <v>1915</v>
      </c>
      <c r="E12" s="20">
        <v>1945</v>
      </c>
      <c r="H12" s="20">
        <v>1</v>
      </c>
      <c r="P12" s="12"/>
    </row>
    <row r="13" spans="1:16" ht="26.4" x14ac:dyDescent="0.3">
      <c r="A13" s="20" t="s">
        <v>6721</v>
      </c>
      <c r="B13" s="20" t="s">
        <v>2806</v>
      </c>
      <c r="C13" s="20" t="s">
        <v>2799</v>
      </c>
      <c r="D13" s="20">
        <v>1916</v>
      </c>
      <c r="E13" s="20">
        <v>1944</v>
      </c>
      <c r="H13" s="20">
        <v>9</v>
      </c>
      <c r="P13" s="12"/>
    </row>
    <row r="14" spans="1:16" ht="26.4" x14ac:dyDescent="0.3">
      <c r="A14" s="20" t="s">
        <v>6721</v>
      </c>
      <c r="B14" s="20" t="s">
        <v>2807</v>
      </c>
      <c r="C14" s="20" t="s">
        <v>2800</v>
      </c>
      <c r="D14" s="20">
        <v>1919</v>
      </c>
      <c r="E14" s="20">
        <v>1920</v>
      </c>
      <c r="H14" s="20">
        <v>0.4</v>
      </c>
      <c r="P14" s="12"/>
    </row>
    <row r="15" spans="1:16" ht="26.4" x14ac:dyDescent="0.3">
      <c r="A15" s="20" t="s">
        <v>6721</v>
      </c>
      <c r="B15" s="20" t="s">
        <v>2808</v>
      </c>
      <c r="C15" s="20" t="s">
        <v>2801</v>
      </c>
      <c r="D15" s="20">
        <v>1919</v>
      </c>
      <c r="E15" s="20">
        <v>1945</v>
      </c>
      <c r="H15" s="20">
        <v>0.12</v>
      </c>
      <c r="P15" s="12"/>
    </row>
    <row r="16" spans="1:16" ht="26.4" x14ac:dyDescent="0.3">
      <c r="A16" s="20" t="s">
        <v>6721</v>
      </c>
      <c r="B16" s="20" t="s">
        <v>2809</v>
      </c>
      <c r="C16" s="20" t="s">
        <v>2802</v>
      </c>
      <c r="D16" s="20">
        <v>1919</v>
      </c>
      <c r="E16" s="20">
        <v>1943</v>
      </c>
      <c r="H16" s="20">
        <v>0.12</v>
      </c>
      <c r="P16" s="12"/>
    </row>
    <row r="17" spans="1:17" ht="26.4" x14ac:dyDescent="0.3">
      <c r="A17" s="20" t="s">
        <v>6721</v>
      </c>
      <c r="B17" s="20" t="s">
        <v>2810</v>
      </c>
      <c r="C17" s="20" t="s">
        <v>2803</v>
      </c>
      <c r="D17" s="20">
        <v>1920</v>
      </c>
      <c r="E17" s="20">
        <v>1945</v>
      </c>
      <c r="H17" s="20">
        <v>6.7</v>
      </c>
      <c r="P17" s="12"/>
    </row>
    <row r="18" spans="1:17" s="84" customFormat="1" ht="26.4" x14ac:dyDescent="0.3">
      <c r="A18" s="84" t="s">
        <v>6721</v>
      </c>
      <c r="B18" s="84" t="s">
        <v>2706</v>
      </c>
      <c r="C18" s="84" t="s">
        <v>2767</v>
      </c>
      <c r="D18" s="84">
        <v>1919</v>
      </c>
      <c r="E18" s="84">
        <v>1945</v>
      </c>
      <c r="H18" s="84">
        <v>5.2</v>
      </c>
      <c r="P18" s="27" t="s">
        <v>1115</v>
      </c>
    </row>
    <row r="19" spans="1:17" x14ac:dyDescent="0.3">
      <c r="A19" s="20" t="s">
        <v>6721</v>
      </c>
      <c r="B19" s="20" t="s">
        <v>2742</v>
      </c>
      <c r="C19" s="20" t="s">
        <v>2768</v>
      </c>
      <c r="D19" s="20">
        <v>1924</v>
      </c>
      <c r="E19" s="20">
        <v>1944</v>
      </c>
      <c r="H19" s="20">
        <v>0.04</v>
      </c>
      <c r="P19" s="20" t="s">
        <v>6050</v>
      </c>
    </row>
    <row r="20" spans="1:17" x14ac:dyDescent="0.3">
      <c r="A20" s="20" t="s">
        <v>6719</v>
      </c>
      <c r="C20" s="59" t="s">
        <v>2793</v>
      </c>
    </row>
    <row r="21" spans="1:17" ht="26.4" x14ac:dyDescent="0.3">
      <c r="A21" s="20" t="s">
        <v>6721</v>
      </c>
      <c r="B21" s="20" t="s">
        <v>2707</v>
      </c>
      <c r="C21" s="20" t="s">
        <v>1105</v>
      </c>
      <c r="D21" s="20">
        <v>1900</v>
      </c>
      <c r="E21" s="20">
        <v>1924</v>
      </c>
      <c r="F21" s="20">
        <v>1886</v>
      </c>
      <c r="G21" s="20">
        <v>1899</v>
      </c>
      <c r="H21" s="20">
        <v>4.5</v>
      </c>
      <c r="P21" s="12" t="s">
        <v>1104</v>
      </c>
    </row>
    <row r="22" spans="1:17" s="84" customFormat="1" ht="26.4" x14ac:dyDescent="0.3">
      <c r="A22" s="84" t="s">
        <v>6721</v>
      </c>
      <c r="B22" s="84" t="s">
        <v>1097</v>
      </c>
      <c r="C22" s="84" t="s">
        <v>1098</v>
      </c>
      <c r="D22" s="84">
        <v>1833</v>
      </c>
      <c r="H22" s="84">
        <v>2E-3</v>
      </c>
    </row>
    <row r="23" spans="1:17" ht="26.4" x14ac:dyDescent="0.3">
      <c r="A23" s="20" t="s">
        <v>6721</v>
      </c>
      <c r="B23" s="20" t="s">
        <v>2708</v>
      </c>
      <c r="C23" s="20" t="s">
        <v>2769</v>
      </c>
      <c r="D23" s="20">
        <v>1860</v>
      </c>
      <c r="E23" s="20">
        <v>1924</v>
      </c>
      <c r="H23" s="20">
        <v>3.5</v>
      </c>
      <c r="P23" s="12" t="s">
        <v>1116</v>
      </c>
    </row>
    <row r="24" spans="1:17" x14ac:dyDescent="0.3">
      <c r="A24" s="20" t="s">
        <v>6721</v>
      </c>
      <c r="B24" s="20" t="s">
        <v>2709</v>
      </c>
      <c r="C24" s="20" t="s">
        <v>1106</v>
      </c>
      <c r="D24" s="20">
        <v>1860</v>
      </c>
      <c r="E24" s="20">
        <v>1901</v>
      </c>
      <c r="H24" s="20">
        <v>0.12</v>
      </c>
      <c r="P24" s="20" t="s">
        <v>7085</v>
      </c>
    </row>
    <row r="25" spans="1:17" x14ac:dyDescent="0.3">
      <c r="A25" s="20" t="s">
        <v>6721</v>
      </c>
      <c r="B25" s="20" t="s">
        <v>2710</v>
      </c>
      <c r="C25" s="20" t="s">
        <v>1107</v>
      </c>
      <c r="D25" s="20">
        <v>1885</v>
      </c>
      <c r="E25" s="20">
        <v>1907</v>
      </c>
      <c r="H25" s="20">
        <v>0.06</v>
      </c>
      <c r="P25" s="20" t="s">
        <v>7085</v>
      </c>
      <c r="Q25" s="20" t="s">
        <v>1112</v>
      </c>
    </row>
    <row r="26" spans="1:17" x14ac:dyDescent="0.3">
      <c r="A26" s="20" t="s">
        <v>6721</v>
      </c>
      <c r="B26" s="20" t="s">
        <v>2714</v>
      </c>
      <c r="C26" s="20" t="s">
        <v>1108</v>
      </c>
      <c r="D26" s="20">
        <v>1893</v>
      </c>
      <c r="H26" s="20">
        <v>0.01</v>
      </c>
    </row>
    <row r="27" spans="1:17" x14ac:dyDescent="0.3">
      <c r="A27" s="20" t="s">
        <v>6721</v>
      </c>
      <c r="B27" s="20" t="s">
        <v>2711</v>
      </c>
      <c r="C27" s="20" t="s">
        <v>1109</v>
      </c>
      <c r="D27" s="20">
        <v>1868</v>
      </c>
      <c r="E27" s="20">
        <v>1899</v>
      </c>
      <c r="H27" s="20">
        <v>0.02</v>
      </c>
      <c r="P27" s="20" t="s">
        <v>1113</v>
      </c>
    </row>
    <row r="28" spans="1:17" x14ac:dyDescent="0.3">
      <c r="A28" s="20" t="s">
        <v>6721</v>
      </c>
      <c r="B28" s="20" t="s">
        <v>2712</v>
      </c>
      <c r="C28" s="20" t="s">
        <v>1110</v>
      </c>
      <c r="D28" s="20">
        <v>1861</v>
      </c>
      <c r="E28" s="20">
        <v>1893</v>
      </c>
      <c r="H28" s="20">
        <v>0.02</v>
      </c>
      <c r="P28" s="20" t="s">
        <v>6806</v>
      </c>
    </row>
    <row r="29" spans="1:17" x14ac:dyDescent="0.3">
      <c r="A29" s="20" t="s">
        <v>6721</v>
      </c>
      <c r="B29" s="20" t="s">
        <v>2713</v>
      </c>
      <c r="C29" s="20" t="s">
        <v>2770</v>
      </c>
      <c r="D29" s="20">
        <v>1893</v>
      </c>
      <c r="H29" s="20">
        <v>0.01</v>
      </c>
    </row>
    <row r="30" spans="1:17" x14ac:dyDescent="0.3">
      <c r="A30" s="20" t="s">
        <v>6721</v>
      </c>
      <c r="B30" s="20" t="s">
        <v>2715</v>
      </c>
      <c r="C30" s="20" t="s">
        <v>1111</v>
      </c>
      <c r="D30" s="20">
        <v>1867</v>
      </c>
      <c r="E30" s="20">
        <v>1905</v>
      </c>
      <c r="H30" s="20">
        <v>0.01</v>
      </c>
    </row>
    <row r="31" spans="1:17" ht="26.4" x14ac:dyDescent="0.3">
      <c r="A31" s="20" t="s">
        <v>6721</v>
      </c>
      <c r="B31" s="20" t="s">
        <v>2747</v>
      </c>
      <c r="C31" s="20" t="s">
        <v>1089</v>
      </c>
      <c r="D31" s="20">
        <v>1812</v>
      </c>
      <c r="E31" s="20">
        <v>1871</v>
      </c>
      <c r="H31" s="20">
        <v>0.32</v>
      </c>
      <c r="P31" s="20" t="s">
        <v>6177</v>
      </c>
    </row>
    <row r="32" spans="1:17" ht="26.4" x14ac:dyDescent="0.3">
      <c r="A32" s="20" t="s">
        <v>6721</v>
      </c>
      <c r="B32" s="20" t="s">
        <v>2794</v>
      </c>
      <c r="C32" s="20" t="s">
        <v>1090</v>
      </c>
      <c r="D32" s="20">
        <v>1815</v>
      </c>
      <c r="E32" s="20">
        <v>1882</v>
      </c>
      <c r="H32" s="20">
        <v>0.08</v>
      </c>
      <c r="P32" s="20" t="s">
        <v>7085</v>
      </c>
    </row>
    <row r="33" spans="1:17" ht="26.4" x14ac:dyDescent="0.3">
      <c r="A33" s="20" t="s">
        <v>6721</v>
      </c>
      <c r="B33" s="20" t="s">
        <v>2736</v>
      </c>
      <c r="C33" s="20" t="s">
        <v>2814</v>
      </c>
      <c r="D33" s="20">
        <v>1849</v>
      </c>
      <c r="E33" s="20">
        <v>1871</v>
      </c>
      <c r="H33" s="20">
        <v>2.17</v>
      </c>
      <c r="P33" s="12" t="s">
        <v>1114</v>
      </c>
    </row>
    <row r="34" spans="1:17" s="84" customFormat="1" ht="26.4" x14ac:dyDescent="0.3">
      <c r="A34" s="84" t="s">
        <v>6721</v>
      </c>
      <c r="B34" s="84" t="s">
        <v>1092</v>
      </c>
      <c r="C34" s="84" t="s">
        <v>1091</v>
      </c>
      <c r="D34" s="84">
        <v>1858</v>
      </c>
      <c r="E34" s="84">
        <v>1873</v>
      </c>
      <c r="H34" s="84">
        <v>0.04</v>
      </c>
      <c r="P34" s="20" t="s">
        <v>7085</v>
      </c>
      <c r="Q34" s="84" t="s">
        <v>1117</v>
      </c>
    </row>
    <row r="35" spans="1:17" s="84" customFormat="1" ht="26.4" x14ac:dyDescent="0.3">
      <c r="A35" s="84" t="s">
        <v>6721</v>
      </c>
      <c r="B35" s="84" t="s">
        <v>1093</v>
      </c>
      <c r="C35" s="84" t="s">
        <v>1094</v>
      </c>
      <c r="D35" s="84">
        <v>1841</v>
      </c>
      <c r="E35" s="84">
        <v>1874</v>
      </c>
      <c r="H35" s="84">
        <v>0.08</v>
      </c>
    </row>
    <row r="36" spans="1:17" x14ac:dyDescent="0.3">
      <c r="A36" s="20" t="s">
        <v>6721</v>
      </c>
      <c r="B36" s="20" t="s">
        <v>2716</v>
      </c>
      <c r="C36" s="20" t="s">
        <v>2771</v>
      </c>
      <c r="D36" s="20">
        <v>1920</v>
      </c>
      <c r="H36" s="20">
        <v>5.0000000000000001E-3</v>
      </c>
    </row>
    <row r="37" spans="1:17" x14ac:dyDescent="0.3">
      <c r="A37" s="20" t="s">
        <v>6721</v>
      </c>
      <c r="B37" s="20" t="s">
        <v>2717</v>
      </c>
      <c r="C37" s="20" t="s">
        <v>2772</v>
      </c>
      <c r="D37" s="20">
        <v>1920</v>
      </c>
      <c r="H37" s="20">
        <v>5.0000000000000001E-3</v>
      </c>
    </row>
    <row r="38" spans="1:17" s="159" customFormat="1" x14ac:dyDescent="0.3">
      <c r="A38" s="159" t="s">
        <v>6721</v>
      </c>
      <c r="B38" s="159" t="s">
        <v>2719</v>
      </c>
      <c r="C38" s="159" t="s">
        <v>2774</v>
      </c>
      <c r="D38" s="159">
        <v>1919</v>
      </c>
      <c r="E38" s="159">
        <v>1921</v>
      </c>
      <c r="H38" s="159">
        <v>0.5</v>
      </c>
      <c r="P38" s="159" t="s">
        <v>7932</v>
      </c>
    </row>
    <row r="39" spans="1:17" s="159" customFormat="1" x14ac:dyDescent="0.3">
      <c r="A39" s="159" t="s">
        <v>6721</v>
      </c>
      <c r="B39" s="159" t="s">
        <v>2720</v>
      </c>
      <c r="C39" s="159" t="s">
        <v>2775</v>
      </c>
      <c r="D39" s="159">
        <v>1922</v>
      </c>
      <c r="E39" s="159">
        <v>1925</v>
      </c>
      <c r="H39" s="159">
        <v>0.06</v>
      </c>
      <c r="P39" s="159" t="s">
        <v>7933</v>
      </c>
    </row>
    <row r="40" spans="1:17" x14ac:dyDescent="0.3">
      <c r="A40" s="20" t="s">
        <v>6721</v>
      </c>
      <c r="B40" s="20" t="s">
        <v>2743</v>
      </c>
      <c r="C40" s="20" t="s">
        <v>2788</v>
      </c>
      <c r="D40" s="20">
        <v>1925</v>
      </c>
      <c r="E40" s="20">
        <v>1934</v>
      </c>
      <c r="H40" s="20">
        <v>0.02</v>
      </c>
    </row>
    <row r="41" spans="1:17" x14ac:dyDescent="0.3">
      <c r="A41" s="20" t="s">
        <v>6721</v>
      </c>
      <c r="B41" s="20" t="s">
        <v>2718</v>
      </c>
      <c r="C41" s="20" t="s">
        <v>2773</v>
      </c>
      <c r="D41" s="20">
        <v>1933</v>
      </c>
      <c r="E41" s="20">
        <v>1943</v>
      </c>
      <c r="H41" s="20">
        <v>0.02</v>
      </c>
    </row>
    <row r="42" spans="1:17" s="159" customFormat="1" ht="26.4" x14ac:dyDescent="0.3">
      <c r="A42" s="159" t="s">
        <v>6721</v>
      </c>
      <c r="B42" s="159" t="s">
        <v>2722</v>
      </c>
      <c r="C42" s="159" t="s">
        <v>2777</v>
      </c>
      <c r="D42" s="159">
        <v>1925</v>
      </c>
      <c r="E42" s="159">
        <v>1942</v>
      </c>
      <c r="H42" s="159">
        <v>1.2</v>
      </c>
      <c r="P42" s="159" t="s">
        <v>7934</v>
      </c>
    </row>
    <row r="43" spans="1:17" s="159" customFormat="1" x14ac:dyDescent="0.3">
      <c r="A43" s="159" t="s">
        <v>6721</v>
      </c>
      <c r="B43" s="159" t="s">
        <v>2744</v>
      </c>
      <c r="C43" s="159" t="s">
        <v>2789</v>
      </c>
      <c r="D43" s="159">
        <v>1890</v>
      </c>
      <c r="E43" s="159">
        <v>1935</v>
      </c>
      <c r="H43" s="159">
        <v>0.12</v>
      </c>
    </row>
    <row r="44" spans="1:17" x14ac:dyDescent="0.3">
      <c r="A44" s="20" t="s">
        <v>6721</v>
      </c>
      <c r="B44" s="20" t="s">
        <v>2721</v>
      </c>
      <c r="C44" s="20" t="s">
        <v>2776</v>
      </c>
      <c r="D44" s="20">
        <v>1923</v>
      </c>
      <c r="E44" s="20">
        <v>1944</v>
      </c>
      <c r="H44" s="20">
        <v>0.6</v>
      </c>
    </row>
    <row r="45" spans="1:17" x14ac:dyDescent="0.3">
      <c r="A45" s="20" t="s">
        <v>6721</v>
      </c>
      <c r="B45" s="20" t="s">
        <v>2745</v>
      </c>
      <c r="C45" s="20" t="s">
        <v>2790</v>
      </c>
      <c r="D45" s="20">
        <v>1942</v>
      </c>
      <c r="H45" s="20">
        <v>0.01</v>
      </c>
    </row>
    <row r="46" spans="1:17" x14ac:dyDescent="0.3">
      <c r="A46" s="20" t="s">
        <v>6721</v>
      </c>
      <c r="B46" s="20" t="s">
        <v>2746</v>
      </c>
      <c r="C46" s="20" t="s">
        <v>2791</v>
      </c>
      <c r="D46" s="20">
        <v>1943</v>
      </c>
      <c r="H46" s="20">
        <v>0.05</v>
      </c>
    </row>
    <row r="47" spans="1:17" s="159" customFormat="1" x14ac:dyDescent="0.3">
      <c r="A47" s="159" t="s">
        <v>6721</v>
      </c>
      <c r="B47" s="159" t="s">
        <v>2748</v>
      </c>
      <c r="C47" s="159" t="s">
        <v>2792</v>
      </c>
      <c r="D47" s="159">
        <v>1928</v>
      </c>
      <c r="E47" s="159">
        <v>1933</v>
      </c>
      <c r="H47" s="159">
        <v>0.12</v>
      </c>
    </row>
    <row r="48" spans="1:17" s="159" customFormat="1" ht="26.4" x14ac:dyDescent="0.3">
      <c r="A48" s="159" t="s">
        <v>6721</v>
      </c>
      <c r="B48" s="161" t="s">
        <v>11080</v>
      </c>
      <c r="C48" s="161" t="s">
        <v>11081</v>
      </c>
      <c r="D48" s="159">
        <v>1908</v>
      </c>
      <c r="E48" s="159">
        <v>1911</v>
      </c>
      <c r="H48" s="159">
        <v>0.6</v>
      </c>
      <c r="P48" s="15" t="s">
        <v>11082</v>
      </c>
    </row>
    <row r="49" spans="1:16" x14ac:dyDescent="0.3">
      <c r="A49" s="20" t="s">
        <v>6719</v>
      </c>
      <c r="C49" s="59" t="s">
        <v>2795</v>
      </c>
    </row>
    <row r="50" spans="1:16" ht="26.4" x14ac:dyDescent="0.3">
      <c r="A50" s="20" t="s">
        <v>6721</v>
      </c>
      <c r="B50" s="20" t="s">
        <v>2723</v>
      </c>
      <c r="C50" s="20" t="s">
        <v>1119</v>
      </c>
      <c r="D50" s="20">
        <v>1775</v>
      </c>
      <c r="E50" s="20">
        <v>1918</v>
      </c>
      <c r="H50" s="20">
        <v>2.2999999999999998</v>
      </c>
      <c r="P50" s="12" t="s">
        <v>1118</v>
      </c>
    </row>
    <row r="51" spans="1:16" ht="39.6" x14ac:dyDescent="0.3">
      <c r="A51" s="71" t="s">
        <v>6722</v>
      </c>
      <c r="B51" s="20" t="s">
        <v>2820</v>
      </c>
      <c r="C51" s="20" t="s">
        <v>2815</v>
      </c>
      <c r="D51" s="20">
        <v>1775</v>
      </c>
      <c r="E51" s="20">
        <v>1915</v>
      </c>
      <c r="H51" s="20">
        <v>2.04</v>
      </c>
    </row>
    <row r="52" spans="1:16" ht="52.8" x14ac:dyDescent="0.3">
      <c r="A52" s="71" t="s">
        <v>6722</v>
      </c>
      <c r="B52" s="20" t="s">
        <v>2821</v>
      </c>
      <c r="C52" s="20" t="s">
        <v>2816</v>
      </c>
      <c r="D52" s="20">
        <v>1864</v>
      </c>
      <c r="E52" s="20">
        <v>1916</v>
      </c>
      <c r="H52" s="20">
        <v>0.12</v>
      </c>
    </row>
    <row r="53" spans="1:16" ht="52.8" x14ac:dyDescent="0.3">
      <c r="A53" s="71" t="s">
        <v>6722</v>
      </c>
      <c r="B53" s="20" t="s">
        <v>2822</v>
      </c>
      <c r="C53" s="20" t="s">
        <v>2817</v>
      </c>
      <c r="D53" s="20">
        <v>1910</v>
      </c>
      <c r="E53" s="20">
        <v>1919</v>
      </c>
      <c r="H53" s="20">
        <v>0.12</v>
      </c>
    </row>
    <row r="54" spans="1:16" ht="39.6" x14ac:dyDescent="0.3">
      <c r="A54" s="71" t="s">
        <v>6722</v>
      </c>
      <c r="B54" s="20" t="s">
        <v>1071</v>
      </c>
      <c r="C54" s="20" t="s">
        <v>2818</v>
      </c>
      <c r="D54" s="20">
        <v>1918</v>
      </c>
      <c r="H54" s="20">
        <v>0.02</v>
      </c>
    </row>
    <row r="55" spans="1:16" x14ac:dyDescent="0.3">
      <c r="A55" s="20" t="s">
        <v>6721</v>
      </c>
      <c r="B55" s="20" t="s">
        <v>2724</v>
      </c>
      <c r="C55" s="20" t="s">
        <v>2819</v>
      </c>
      <c r="D55" s="20">
        <v>1918</v>
      </c>
      <c r="E55" s="20">
        <v>1951</v>
      </c>
      <c r="H55" s="20">
        <v>2.12</v>
      </c>
    </row>
    <row r="56" spans="1:16" ht="26.4" x14ac:dyDescent="0.3">
      <c r="A56" s="20" t="s">
        <v>6721</v>
      </c>
      <c r="B56" s="20" t="s">
        <v>1075</v>
      </c>
      <c r="C56" s="20" t="s">
        <v>1072</v>
      </c>
      <c r="D56" s="20">
        <v>1921</v>
      </c>
      <c r="E56" s="20">
        <v>1950</v>
      </c>
      <c r="H56" s="20">
        <v>0.61</v>
      </c>
      <c r="P56" s="12" t="s">
        <v>1120</v>
      </c>
    </row>
    <row r="57" spans="1:16" ht="26.4" x14ac:dyDescent="0.3">
      <c r="A57" s="20" t="s">
        <v>6721</v>
      </c>
      <c r="B57" s="20" t="s">
        <v>1076</v>
      </c>
      <c r="C57" s="20" t="s">
        <v>1073</v>
      </c>
      <c r="D57" s="20">
        <v>1918</v>
      </c>
      <c r="E57" s="20">
        <v>1951</v>
      </c>
      <c r="H57" s="20">
        <v>1.4</v>
      </c>
      <c r="P57" s="12" t="s">
        <v>1121</v>
      </c>
    </row>
    <row r="58" spans="1:16" ht="26.4" x14ac:dyDescent="0.3">
      <c r="A58" s="20" t="s">
        <v>6721</v>
      </c>
      <c r="B58" s="20" t="s">
        <v>1077</v>
      </c>
      <c r="C58" s="20" t="s">
        <v>1074</v>
      </c>
      <c r="D58" s="20">
        <v>1945</v>
      </c>
      <c r="E58" s="20">
        <v>1949</v>
      </c>
      <c r="H58" s="20">
        <v>0.11</v>
      </c>
      <c r="P58" s="12" t="s">
        <v>7085</v>
      </c>
    </row>
    <row r="59" spans="1:16" x14ac:dyDescent="0.3">
      <c r="A59" s="20" t="s">
        <v>6721</v>
      </c>
      <c r="B59" s="20" t="s">
        <v>2725</v>
      </c>
      <c r="C59" s="20" t="s">
        <v>2778</v>
      </c>
      <c r="D59" s="20">
        <v>1743</v>
      </c>
      <c r="E59" s="20">
        <v>1948</v>
      </c>
      <c r="H59" s="20">
        <v>24.02</v>
      </c>
      <c r="P59" s="20" t="s">
        <v>1122</v>
      </c>
    </row>
    <row r="60" spans="1:16" x14ac:dyDescent="0.3">
      <c r="A60" s="20" t="s">
        <v>6721</v>
      </c>
      <c r="B60" s="20" t="s">
        <v>2726</v>
      </c>
      <c r="C60" s="20" t="s">
        <v>2779</v>
      </c>
      <c r="D60" s="20">
        <v>1914</v>
      </c>
      <c r="E60" s="20">
        <v>1960</v>
      </c>
      <c r="H60" s="20">
        <v>5.52</v>
      </c>
      <c r="P60" s="20" t="s">
        <v>3996</v>
      </c>
    </row>
    <row r="61" spans="1:16" x14ac:dyDescent="0.3">
      <c r="A61" s="20" t="s">
        <v>6719</v>
      </c>
      <c r="C61" s="59" t="s">
        <v>1085</v>
      </c>
    </row>
    <row r="62" spans="1:16" ht="39.6" x14ac:dyDescent="0.3">
      <c r="A62" s="20" t="s">
        <v>6721</v>
      </c>
      <c r="B62" s="20" t="s">
        <v>2732</v>
      </c>
      <c r="C62" s="20" t="s">
        <v>1078</v>
      </c>
      <c r="D62" s="20">
        <v>1849</v>
      </c>
      <c r="E62" s="20">
        <v>1856</v>
      </c>
      <c r="H62" s="20">
        <v>0.05</v>
      </c>
      <c r="P62" s="12" t="s">
        <v>6050</v>
      </c>
    </row>
    <row r="63" spans="1:16" ht="26.4" x14ac:dyDescent="0.3">
      <c r="A63" s="20" t="s">
        <v>6721</v>
      </c>
      <c r="B63" s="20" t="s">
        <v>2733</v>
      </c>
      <c r="C63" s="20" t="s">
        <v>1079</v>
      </c>
      <c r="D63" s="20">
        <v>1789</v>
      </c>
      <c r="E63" s="20">
        <v>1866</v>
      </c>
      <c r="H63" s="20">
        <v>0.72</v>
      </c>
      <c r="P63" s="12" t="s">
        <v>7269</v>
      </c>
    </row>
    <row r="64" spans="1:16" ht="26.4" x14ac:dyDescent="0.3">
      <c r="A64" s="20" t="s">
        <v>6721</v>
      </c>
      <c r="B64" s="20" t="s">
        <v>2734</v>
      </c>
      <c r="C64" s="20" t="s">
        <v>1080</v>
      </c>
      <c r="D64" s="20">
        <v>1886</v>
      </c>
      <c r="E64" s="20">
        <v>1918</v>
      </c>
      <c r="H64" s="20">
        <v>0.05</v>
      </c>
      <c r="P64" s="12" t="s">
        <v>6050</v>
      </c>
    </row>
    <row r="65" spans="1:17" ht="26.4" x14ac:dyDescent="0.3">
      <c r="A65" s="20" t="s">
        <v>6721</v>
      </c>
      <c r="B65" s="20" t="s">
        <v>2737</v>
      </c>
      <c r="C65" s="20" t="s">
        <v>1086</v>
      </c>
      <c r="D65" s="20">
        <v>1853</v>
      </c>
      <c r="E65" s="20">
        <v>1856</v>
      </c>
      <c r="H65" s="20">
        <v>0.02</v>
      </c>
      <c r="P65" s="20" t="s">
        <v>6806</v>
      </c>
    </row>
    <row r="66" spans="1:17" ht="26.4" x14ac:dyDescent="0.3">
      <c r="A66" s="20" t="s">
        <v>6721</v>
      </c>
      <c r="B66" s="20" t="s">
        <v>1099</v>
      </c>
      <c r="C66" s="20" t="s">
        <v>1100</v>
      </c>
      <c r="D66" s="20">
        <v>1835</v>
      </c>
      <c r="E66" s="20">
        <v>1835</v>
      </c>
      <c r="H66" s="20">
        <v>2E-3</v>
      </c>
    </row>
    <row r="67" spans="1:17" ht="52.8" x14ac:dyDescent="0.3">
      <c r="A67" s="20" t="s">
        <v>6721</v>
      </c>
      <c r="B67" s="20" t="s">
        <v>1095</v>
      </c>
      <c r="C67" s="20" t="s">
        <v>1096</v>
      </c>
      <c r="D67" s="20">
        <v>1845</v>
      </c>
      <c r="E67" s="20">
        <v>1865</v>
      </c>
      <c r="H67" s="20">
        <v>0.05</v>
      </c>
      <c r="P67" s="20" t="s">
        <v>6807</v>
      </c>
    </row>
    <row r="68" spans="1:17" ht="26.4" x14ac:dyDescent="0.3">
      <c r="A68" s="20" t="s">
        <v>6721</v>
      </c>
      <c r="B68" s="20" t="s">
        <v>2727</v>
      </c>
      <c r="C68" s="20" t="s">
        <v>2780</v>
      </c>
      <c r="D68" s="20">
        <v>1888</v>
      </c>
      <c r="E68" s="20">
        <v>1944</v>
      </c>
      <c r="H68" s="20">
        <v>1.1000000000000001</v>
      </c>
      <c r="P68" s="12" t="s">
        <v>1123</v>
      </c>
    </row>
    <row r="69" spans="1:17" x14ac:dyDescent="0.3">
      <c r="A69" s="20" t="s">
        <v>6721</v>
      </c>
      <c r="B69" s="20" t="s">
        <v>2728</v>
      </c>
      <c r="C69" s="20" t="s">
        <v>2781</v>
      </c>
      <c r="D69" s="20">
        <v>1941</v>
      </c>
      <c r="H69" s="20">
        <v>2E-3</v>
      </c>
    </row>
    <row r="70" spans="1:17" x14ac:dyDescent="0.3">
      <c r="A70" s="20" t="s">
        <v>6721</v>
      </c>
      <c r="B70" s="20" t="s">
        <v>2729</v>
      </c>
      <c r="C70" s="20" t="s">
        <v>1081</v>
      </c>
      <c r="D70" s="20">
        <v>1941</v>
      </c>
      <c r="E70" s="20">
        <v>1942</v>
      </c>
      <c r="H70" s="20">
        <v>0.14000000000000001</v>
      </c>
      <c r="P70" s="12" t="s">
        <v>7181</v>
      </c>
      <c r="Q70" s="20" t="s">
        <v>1126</v>
      </c>
    </row>
    <row r="71" spans="1:17" x14ac:dyDescent="0.3">
      <c r="A71" s="20" t="s">
        <v>6721</v>
      </c>
      <c r="B71" s="20" t="s">
        <v>2730</v>
      </c>
      <c r="C71" s="20" t="s">
        <v>2782</v>
      </c>
      <c r="D71" s="20">
        <v>1944</v>
      </c>
      <c r="H71" s="20">
        <v>2E-3</v>
      </c>
    </row>
    <row r="72" spans="1:17" ht="26.4" x14ac:dyDescent="0.3">
      <c r="A72" s="20" t="s">
        <v>6721</v>
      </c>
      <c r="B72" s="20" t="s">
        <v>2731</v>
      </c>
      <c r="C72" s="20" t="s">
        <v>2783</v>
      </c>
      <c r="D72" s="20">
        <v>1940</v>
      </c>
      <c r="E72" s="20">
        <v>1945</v>
      </c>
      <c r="H72" s="20">
        <v>0.16</v>
      </c>
      <c r="P72" s="12" t="s">
        <v>1124</v>
      </c>
    </row>
    <row r="73" spans="1:17" ht="26.4" x14ac:dyDescent="0.3">
      <c r="A73" s="20" t="s">
        <v>6721</v>
      </c>
      <c r="B73" s="20" t="s">
        <v>2741</v>
      </c>
      <c r="C73" s="20" t="s">
        <v>2787</v>
      </c>
      <c r="D73" s="20">
        <v>1913</v>
      </c>
      <c r="E73" s="20">
        <v>1926</v>
      </c>
      <c r="H73" s="20">
        <v>2.6</v>
      </c>
      <c r="P73" s="12" t="s">
        <v>1125</v>
      </c>
    </row>
    <row r="74" spans="1:17" x14ac:dyDescent="0.3">
      <c r="A74" s="20" t="s">
        <v>6719</v>
      </c>
      <c r="C74" s="59" t="s">
        <v>6855</v>
      </c>
    </row>
    <row r="75" spans="1:17" x14ac:dyDescent="0.3">
      <c r="A75" s="20" t="s">
        <v>6721</v>
      </c>
      <c r="B75" s="20" t="s">
        <v>2735</v>
      </c>
      <c r="C75" s="20" t="s">
        <v>2784</v>
      </c>
      <c r="D75" s="20">
        <v>1758</v>
      </c>
      <c r="E75" s="20">
        <v>1945</v>
      </c>
      <c r="H75" s="20">
        <v>0.6</v>
      </c>
      <c r="P75" s="12" t="s">
        <v>7155</v>
      </c>
    </row>
    <row r="76" spans="1:17" x14ac:dyDescent="0.3">
      <c r="A76" s="20" t="s">
        <v>6721</v>
      </c>
      <c r="B76" s="20" t="s">
        <v>2738</v>
      </c>
      <c r="C76" s="20" t="s">
        <v>2785</v>
      </c>
      <c r="D76" s="20">
        <v>1943</v>
      </c>
      <c r="E76" s="20">
        <v>1944</v>
      </c>
      <c r="F76" s="20">
        <v>1930</v>
      </c>
      <c r="G76" s="20">
        <v>1931</v>
      </c>
      <c r="H76" s="20">
        <v>12.5</v>
      </c>
      <c r="P76" s="12" t="s">
        <v>6511</v>
      </c>
    </row>
    <row r="77" spans="1:17" x14ac:dyDescent="0.3">
      <c r="A77" s="20" t="s">
        <v>6721</v>
      </c>
      <c r="B77" s="20" t="s">
        <v>2740</v>
      </c>
      <c r="C77" s="20" t="s">
        <v>2786</v>
      </c>
      <c r="D77" s="20">
        <v>1932</v>
      </c>
      <c r="E77" s="20">
        <v>1944</v>
      </c>
      <c r="H77" s="20">
        <v>0.24</v>
      </c>
      <c r="P77" s="12" t="s">
        <v>7181</v>
      </c>
    </row>
    <row r="78" spans="1:17" s="159" customFormat="1" ht="15.6" x14ac:dyDescent="0.3">
      <c r="A78" s="159" t="s">
        <v>6721</v>
      </c>
      <c r="B78" s="159" t="s">
        <v>2739</v>
      </c>
      <c r="C78" s="159" t="s">
        <v>2813</v>
      </c>
      <c r="D78" s="159">
        <v>1937</v>
      </c>
      <c r="E78" s="159">
        <v>1946</v>
      </c>
      <c r="F78" s="162"/>
      <c r="H78" s="159">
        <v>0.1</v>
      </c>
      <c r="P78" s="27" t="s">
        <v>7219</v>
      </c>
    </row>
    <row r="80" spans="1:17" x14ac:dyDescent="0.3">
      <c r="C80" s="59" t="s">
        <v>11174</v>
      </c>
    </row>
    <row r="81" spans="3:3" x14ac:dyDescent="0.25">
      <c r="C81" s="81" t="s">
        <v>11079</v>
      </c>
    </row>
  </sheetData>
  <autoFilter ref="A1:Q78">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autoFilter>
  <mergeCells count="12">
    <mergeCell ref="B1:P1"/>
    <mergeCell ref="A2:A4"/>
    <mergeCell ref="B2:B4"/>
    <mergeCell ref="C2:C4"/>
    <mergeCell ref="D3:D4"/>
    <mergeCell ref="E3:E4"/>
    <mergeCell ref="F3:F4"/>
    <mergeCell ref="G3:G4"/>
    <mergeCell ref="H3:I3"/>
    <mergeCell ref="J3:L3"/>
    <mergeCell ref="M3:O3"/>
    <mergeCell ref="P3:P4"/>
  </mergeCells>
  <phoneticPr fontId="18"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8"/>
  <sheetViews>
    <sheetView zoomScaleNormal="100" workbookViewId="0">
      <pane xSplit="2" ySplit="4" topLeftCell="C341" activePane="bottomRight" state="frozen"/>
      <selection pane="topRight" activeCell="C1" sqref="C1"/>
      <selection pane="bottomLeft" activeCell="A5" sqref="A5"/>
      <selection pane="bottomRight" activeCell="C348" sqref="C348"/>
    </sheetView>
  </sheetViews>
  <sheetFormatPr defaultRowHeight="13.2" x14ac:dyDescent="0.25"/>
  <cols>
    <col min="1" max="1" width="20.33203125" style="75" customWidth="1"/>
    <col min="2" max="2" width="12.44140625" style="75" customWidth="1"/>
    <col min="3" max="3" width="51" style="75" customWidth="1"/>
    <col min="4" max="4" width="15.33203125" style="75" customWidth="1"/>
    <col min="5" max="5" width="8" style="75" bestFit="1" customWidth="1"/>
    <col min="6" max="6" width="15.6640625" style="75" customWidth="1"/>
    <col min="7" max="7" width="15.33203125" style="75" customWidth="1"/>
    <col min="8" max="8" width="13.6640625" style="75" customWidth="1"/>
    <col min="9" max="9" width="14.109375" style="75" customWidth="1"/>
    <col min="10" max="10" width="18.33203125" style="75" customWidth="1"/>
    <col min="11" max="11" width="12.6640625" style="75" customWidth="1"/>
    <col min="12" max="12" width="13.5546875" style="75" customWidth="1"/>
    <col min="13" max="13" width="16.33203125" style="75" customWidth="1"/>
    <col min="14" max="14" width="14.33203125" style="75" bestFit="1" customWidth="1"/>
    <col min="15" max="15" width="15.44140625" style="75" customWidth="1"/>
    <col min="16" max="16" width="14.5546875" style="75" customWidth="1"/>
    <col min="17" max="17" width="20.33203125" style="75" customWidth="1"/>
    <col min="18" max="16384" width="8.88671875" style="75"/>
  </cols>
  <sheetData>
    <row r="1" spans="1:17" x14ac:dyDescent="0.25">
      <c r="A1" s="166" t="s">
        <v>7840</v>
      </c>
      <c r="B1" s="166"/>
      <c r="C1" s="166"/>
      <c r="D1" s="166"/>
      <c r="E1" s="166"/>
      <c r="F1" s="166"/>
      <c r="G1" s="166"/>
      <c r="H1" s="166"/>
      <c r="I1" s="166"/>
      <c r="J1" s="166"/>
      <c r="K1" s="166"/>
      <c r="L1" s="166"/>
      <c r="M1" s="166"/>
      <c r="N1" s="166"/>
      <c r="O1" s="166"/>
      <c r="P1" s="166"/>
      <c r="Q1" s="3"/>
    </row>
    <row r="2" spans="1:17" x14ac:dyDescent="0.25">
      <c r="A2" s="166" t="s">
        <v>7770</v>
      </c>
      <c r="B2" s="166" t="s">
        <v>7771</v>
      </c>
      <c r="C2" s="166" t="s">
        <v>7772</v>
      </c>
      <c r="D2" s="166" t="s">
        <v>7773</v>
      </c>
      <c r="E2" s="166"/>
      <c r="F2" s="166"/>
      <c r="G2" s="166"/>
      <c r="H2" s="166" t="s">
        <v>7780</v>
      </c>
      <c r="I2" s="166"/>
      <c r="J2" s="166"/>
      <c r="K2" s="166"/>
      <c r="L2" s="166"/>
      <c r="M2" s="166"/>
      <c r="N2" s="166"/>
      <c r="O2" s="166"/>
      <c r="P2" s="170"/>
      <c r="Q2" s="3"/>
    </row>
    <row r="3" spans="1:17" x14ac:dyDescent="0.25">
      <c r="A3" s="166"/>
      <c r="B3" s="166"/>
      <c r="C3" s="166"/>
      <c r="D3" s="166" t="s">
        <v>7774</v>
      </c>
      <c r="E3" s="166" t="s">
        <v>7775</v>
      </c>
      <c r="F3" s="166" t="s">
        <v>7776</v>
      </c>
      <c r="G3" s="166" t="s">
        <v>7777</v>
      </c>
      <c r="H3" s="166" t="s">
        <v>7785</v>
      </c>
      <c r="I3" s="170"/>
      <c r="J3" s="166" t="s">
        <v>7787</v>
      </c>
      <c r="K3" s="170"/>
      <c r="L3" s="170"/>
      <c r="M3" s="166" t="s">
        <v>7786</v>
      </c>
      <c r="N3" s="170"/>
      <c r="O3" s="170"/>
      <c r="P3" s="166" t="s">
        <v>7782</v>
      </c>
      <c r="Q3" s="3"/>
    </row>
    <row r="4" spans="1:17" ht="39.6" x14ac:dyDescent="0.25">
      <c r="A4" s="170"/>
      <c r="B4" s="170"/>
      <c r="C4" s="170"/>
      <c r="D4" s="170"/>
      <c r="E4" s="170"/>
      <c r="F4" s="170"/>
      <c r="G4" s="170"/>
      <c r="H4" s="7" t="s">
        <v>7779</v>
      </c>
      <c r="I4" s="8" t="s">
        <v>7781</v>
      </c>
      <c r="J4" s="8" t="s">
        <v>7792</v>
      </c>
      <c r="K4" s="7" t="s">
        <v>7790</v>
      </c>
      <c r="L4" s="7" t="s">
        <v>7791</v>
      </c>
      <c r="M4" s="7" t="s">
        <v>7842</v>
      </c>
      <c r="N4" s="7" t="s">
        <v>7784</v>
      </c>
      <c r="O4" s="7" t="s">
        <v>7783</v>
      </c>
      <c r="P4" s="170"/>
      <c r="Q4" s="7"/>
    </row>
    <row r="5" spans="1:17" s="2" customFormat="1" x14ac:dyDescent="0.3">
      <c r="A5" s="2" t="s">
        <v>6718</v>
      </c>
      <c r="B5" s="2" t="s">
        <v>1352</v>
      </c>
      <c r="C5" s="60" t="s">
        <v>1353</v>
      </c>
    </row>
    <row r="6" spans="1:17" s="60" customFormat="1" x14ac:dyDescent="0.3">
      <c r="A6" s="2" t="s">
        <v>6719</v>
      </c>
      <c r="C6" s="60" t="s">
        <v>1354</v>
      </c>
      <c r="H6" s="60">
        <v>52.56</v>
      </c>
      <c r="P6" s="2" t="s">
        <v>339</v>
      </c>
    </row>
    <row r="7" spans="1:17" x14ac:dyDescent="0.25">
      <c r="A7" s="2" t="s">
        <v>6721</v>
      </c>
      <c r="B7" s="8" t="s">
        <v>8094</v>
      </c>
      <c r="C7" s="8" t="s">
        <v>8095</v>
      </c>
      <c r="D7" s="2">
        <v>1910</v>
      </c>
      <c r="E7" s="3">
        <v>1991</v>
      </c>
      <c r="F7" s="3"/>
      <c r="G7" s="3"/>
      <c r="H7" s="2">
        <v>0.6</v>
      </c>
      <c r="I7" s="3"/>
      <c r="J7" s="3"/>
      <c r="K7" s="3"/>
      <c r="L7" s="3"/>
      <c r="M7" s="3"/>
      <c r="N7" s="3"/>
      <c r="O7" s="3"/>
      <c r="P7" s="8" t="s">
        <v>7155</v>
      </c>
      <c r="Q7" s="2"/>
    </row>
    <row r="8" spans="1:17" ht="26.4" x14ac:dyDescent="0.25">
      <c r="A8" s="2" t="s">
        <v>6721</v>
      </c>
      <c r="B8" s="2" t="s">
        <v>1283</v>
      </c>
      <c r="C8" s="2" t="s">
        <v>1511</v>
      </c>
      <c r="D8" s="2">
        <v>1893</v>
      </c>
      <c r="E8" s="3">
        <v>1954</v>
      </c>
      <c r="F8" s="3"/>
      <c r="G8" s="3"/>
      <c r="H8" s="2">
        <v>0.84</v>
      </c>
      <c r="I8" s="3"/>
      <c r="J8" s="3"/>
      <c r="K8" s="3"/>
      <c r="L8" s="3"/>
      <c r="M8" s="3"/>
      <c r="N8" s="3"/>
      <c r="O8" s="3"/>
      <c r="P8" s="2" t="s">
        <v>7173</v>
      </c>
      <c r="Q8" s="2"/>
    </row>
    <row r="9" spans="1:17" ht="26.4" customHeight="1" x14ac:dyDescent="0.25">
      <c r="A9" s="2" t="s">
        <v>6721</v>
      </c>
      <c r="B9" s="2" t="s">
        <v>1351</v>
      </c>
      <c r="C9" s="2" t="s">
        <v>542</v>
      </c>
      <c r="D9" s="2">
        <v>1944</v>
      </c>
      <c r="E9" s="3"/>
      <c r="F9" s="3">
        <v>1974</v>
      </c>
      <c r="G9" s="3"/>
      <c r="H9" s="2">
        <v>1.08</v>
      </c>
      <c r="I9" s="3"/>
      <c r="J9" s="3"/>
      <c r="K9" s="3"/>
      <c r="L9" s="3"/>
      <c r="M9" s="3"/>
      <c r="N9" s="3"/>
      <c r="O9" s="3"/>
      <c r="P9" s="2" t="s">
        <v>7174</v>
      </c>
      <c r="Q9" s="2"/>
    </row>
    <row r="10" spans="1:17" x14ac:dyDescent="0.25">
      <c r="A10" s="2" t="s">
        <v>6721</v>
      </c>
      <c r="B10" s="2" t="s">
        <v>1136</v>
      </c>
      <c r="C10" s="2" t="s">
        <v>1365</v>
      </c>
      <c r="D10" s="2">
        <v>1899</v>
      </c>
      <c r="E10" s="3">
        <v>1940</v>
      </c>
      <c r="F10" s="3"/>
      <c r="G10" s="3"/>
      <c r="H10" s="2">
        <v>0.06</v>
      </c>
      <c r="I10" s="3"/>
      <c r="J10" s="3"/>
      <c r="K10" s="3"/>
      <c r="L10" s="3"/>
      <c r="M10" s="3"/>
      <c r="N10" s="3"/>
      <c r="O10" s="3"/>
      <c r="P10" s="2" t="s">
        <v>7156</v>
      </c>
      <c r="Q10" s="2"/>
    </row>
    <row r="11" spans="1:17" ht="26.4" x14ac:dyDescent="0.25">
      <c r="A11" s="2" t="s">
        <v>6721</v>
      </c>
      <c r="B11" s="2" t="s">
        <v>1232</v>
      </c>
      <c r="C11" s="2" t="s">
        <v>1460</v>
      </c>
      <c r="D11" s="2">
        <v>1943</v>
      </c>
      <c r="E11" s="3">
        <v>1944</v>
      </c>
      <c r="F11" s="3"/>
      <c r="G11" s="3"/>
      <c r="H11" s="2">
        <v>5.0000000000000001E-3</v>
      </c>
      <c r="I11" s="3"/>
      <c r="J11" s="3"/>
      <c r="K11" s="3"/>
      <c r="L11" s="3"/>
      <c r="M11" s="3"/>
      <c r="N11" s="3"/>
      <c r="O11" s="3"/>
      <c r="Q11" s="2"/>
    </row>
    <row r="12" spans="1:17" x14ac:dyDescent="0.25">
      <c r="A12" s="2" t="s">
        <v>6721</v>
      </c>
      <c r="B12" s="8" t="s">
        <v>8096</v>
      </c>
      <c r="C12" s="8" t="s">
        <v>8097</v>
      </c>
      <c r="D12" s="2">
        <v>1885</v>
      </c>
      <c r="E12" s="3">
        <v>1970</v>
      </c>
      <c r="F12" s="3"/>
      <c r="G12" s="3"/>
      <c r="H12" s="2">
        <v>0.12</v>
      </c>
      <c r="I12" s="3"/>
      <c r="J12" s="3"/>
      <c r="K12" s="3"/>
      <c r="L12" s="3"/>
      <c r="M12" s="3"/>
      <c r="N12" s="3"/>
      <c r="O12" s="3"/>
      <c r="P12" s="2" t="s">
        <v>7219</v>
      </c>
      <c r="Q12" s="2"/>
    </row>
    <row r="13" spans="1:17" ht="26.4" x14ac:dyDescent="0.25">
      <c r="A13" s="2" t="s">
        <v>6721</v>
      </c>
      <c r="B13" s="2" t="s">
        <v>1227</v>
      </c>
      <c r="C13" s="2" t="s">
        <v>1455</v>
      </c>
      <c r="D13" s="2">
        <v>1940</v>
      </c>
      <c r="E13" s="3">
        <v>1943</v>
      </c>
      <c r="F13" s="3"/>
      <c r="G13" s="3"/>
      <c r="H13" s="2">
        <v>0.05</v>
      </c>
      <c r="I13" s="3"/>
      <c r="J13" s="3"/>
      <c r="K13" s="3"/>
      <c r="L13" s="3"/>
      <c r="M13" s="3"/>
      <c r="N13" s="3"/>
      <c r="O13" s="3"/>
      <c r="P13" s="2" t="s">
        <v>7156</v>
      </c>
      <c r="Q13" s="2"/>
    </row>
    <row r="14" spans="1:17" ht="39.6" x14ac:dyDescent="0.25">
      <c r="A14" s="2" t="s">
        <v>6721</v>
      </c>
      <c r="B14" s="2" t="s">
        <v>1329</v>
      </c>
      <c r="C14" s="2" t="s">
        <v>520</v>
      </c>
      <c r="D14" s="2">
        <v>1898</v>
      </c>
      <c r="E14" s="3">
        <v>1974</v>
      </c>
      <c r="F14" s="3"/>
      <c r="G14" s="3"/>
      <c r="H14" s="2">
        <v>0.48</v>
      </c>
      <c r="I14" s="3"/>
      <c r="J14" s="3"/>
      <c r="K14" s="3"/>
      <c r="L14" s="3"/>
      <c r="M14" s="3"/>
      <c r="N14" s="3"/>
      <c r="O14" s="3"/>
      <c r="P14" s="2" t="s">
        <v>7157</v>
      </c>
      <c r="Q14" s="2"/>
    </row>
    <row r="15" spans="1:17" x14ac:dyDescent="0.25">
      <c r="A15" s="2" t="s">
        <v>6721</v>
      </c>
      <c r="B15" s="8" t="s">
        <v>8098</v>
      </c>
      <c r="C15" s="8" t="s">
        <v>8099</v>
      </c>
      <c r="D15" s="2">
        <v>1991</v>
      </c>
      <c r="E15" s="3">
        <v>1994</v>
      </c>
      <c r="F15" s="3">
        <v>1948</v>
      </c>
      <c r="G15" s="3"/>
      <c r="H15" s="2">
        <v>0.36</v>
      </c>
      <c r="I15" s="3"/>
      <c r="J15" s="3"/>
      <c r="K15" s="3"/>
      <c r="L15" s="3"/>
      <c r="M15" s="3"/>
      <c r="N15" s="3"/>
      <c r="O15" s="3"/>
      <c r="P15" s="2"/>
      <c r="Q15" s="2"/>
    </row>
    <row r="16" spans="1:17" x14ac:dyDescent="0.25">
      <c r="A16" s="2" t="s">
        <v>6721</v>
      </c>
      <c r="B16" s="2" t="s">
        <v>1291</v>
      </c>
      <c r="C16" s="2" t="s">
        <v>1519</v>
      </c>
      <c r="D16" s="2">
        <v>1921</v>
      </c>
      <c r="E16" s="3"/>
      <c r="F16" s="3"/>
      <c r="G16" s="3"/>
      <c r="H16" s="2">
        <v>0.01</v>
      </c>
      <c r="I16" s="3"/>
      <c r="J16" s="3"/>
      <c r="K16" s="3"/>
      <c r="L16" s="3"/>
      <c r="M16" s="3"/>
      <c r="N16" s="3"/>
      <c r="O16" s="3"/>
      <c r="P16" s="2"/>
      <c r="Q16" s="2"/>
    </row>
    <row r="17" spans="1:17" x14ac:dyDescent="0.25">
      <c r="A17" s="2" t="s">
        <v>6721</v>
      </c>
      <c r="B17" s="2" t="s">
        <v>1205</v>
      </c>
      <c r="C17" s="2" t="s">
        <v>1433</v>
      </c>
      <c r="D17" s="2">
        <v>1902</v>
      </c>
      <c r="E17" s="3">
        <v>1943</v>
      </c>
      <c r="F17" s="3"/>
      <c r="G17" s="3"/>
      <c r="H17" s="2">
        <v>0.06</v>
      </c>
      <c r="I17" s="3"/>
      <c r="J17" s="3"/>
      <c r="K17" s="3"/>
      <c r="L17" s="3"/>
      <c r="M17" s="3"/>
      <c r="N17" s="3"/>
      <c r="O17" s="3"/>
      <c r="P17" s="2" t="s">
        <v>7156</v>
      </c>
      <c r="Q17" s="2"/>
    </row>
    <row r="18" spans="1:17" x14ac:dyDescent="0.25">
      <c r="A18" s="2" t="s">
        <v>6721</v>
      </c>
      <c r="B18" s="8" t="s">
        <v>8100</v>
      </c>
      <c r="C18" s="8" t="s">
        <v>8102</v>
      </c>
      <c r="D18" s="2">
        <v>1946</v>
      </c>
      <c r="E18" s="3">
        <v>1972</v>
      </c>
      <c r="F18" s="3"/>
      <c r="G18" s="3"/>
      <c r="H18" s="2">
        <v>0.12</v>
      </c>
      <c r="I18" s="3"/>
      <c r="J18" s="3"/>
      <c r="K18" s="3"/>
      <c r="L18" s="3"/>
      <c r="M18" s="3"/>
      <c r="N18" s="3"/>
      <c r="O18" s="3"/>
      <c r="P18" s="2"/>
      <c r="Q18" s="2"/>
    </row>
    <row r="19" spans="1:17" x14ac:dyDescent="0.25">
      <c r="A19" s="2" t="s">
        <v>6721</v>
      </c>
      <c r="B19" s="8" t="s">
        <v>8101</v>
      </c>
      <c r="C19" s="8" t="s">
        <v>8103</v>
      </c>
      <c r="D19" s="2">
        <v>1916</v>
      </c>
      <c r="E19" s="3">
        <v>1918</v>
      </c>
      <c r="F19" s="3"/>
      <c r="G19" s="3"/>
      <c r="H19" s="2">
        <v>0.06</v>
      </c>
      <c r="I19" s="3"/>
      <c r="J19" s="3"/>
      <c r="K19" s="3"/>
      <c r="L19" s="3"/>
      <c r="M19" s="3"/>
      <c r="N19" s="3"/>
      <c r="O19" s="3"/>
      <c r="P19" s="2"/>
      <c r="Q19" s="2"/>
    </row>
    <row r="20" spans="1:17" x14ac:dyDescent="0.25">
      <c r="A20" s="2" t="s">
        <v>6721</v>
      </c>
      <c r="B20" s="2" t="s">
        <v>1193</v>
      </c>
      <c r="C20" s="2" t="s">
        <v>1421</v>
      </c>
      <c r="D20" s="2">
        <v>1897</v>
      </c>
      <c r="E20" s="3">
        <v>1945</v>
      </c>
      <c r="F20" s="3"/>
      <c r="G20" s="3"/>
      <c r="H20" s="2">
        <v>0.06</v>
      </c>
      <c r="I20" s="3"/>
      <c r="J20" s="3"/>
      <c r="K20" s="3"/>
      <c r="L20" s="3"/>
      <c r="M20" s="3"/>
      <c r="N20" s="3"/>
      <c r="O20" s="3"/>
      <c r="P20" s="2" t="s">
        <v>7156</v>
      </c>
      <c r="Q20" s="2"/>
    </row>
    <row r="21" spans="1:17" ht="26.4" x14ac:dyDescent="0.25">
      <c r="A21" s="2" t="s">
        <v>6721</v>
      </c>
      <c r="B21" s="2" t="s">
        <v>1231</v>
      </c>
      <c r="C21" s="2" t="s">
        <v>1459</v>
      </c>
      <c r="D21" s="2">
        <v>1940</v>
      </c>
      <c r="E21" s="3">
        <v>1947</v>
      </c>
      <c r="F21" s="3"/>
      <c r="G21" s="3"/>
      <c r="H21" s="2">
        <v>1.4999999999999999E-2</v>
      </c>
      <c r="I21" s="3"/>
      <c r="J21" s="3"/>
      <c r="K21" s="3"/>
      <c r="L21" s="3"/>
      <c r="M21" s="3"/>
      <c r="N21" s="3"/>
      <c r="O21" s="3"/>
      <c r="P21" s="2"/>
      <c r="Q21" s="2"/>
    </row>
    <row r="22" spans="1:17" x14ac:dyDescent="0.25">
      <c r="A22" s="2" t="s">
        <v>6721</v>
      </c>
      <c r="B22" s="8" t="s">
        <v>8104</v>
      </c>
      <c r="C22" s="8" t="s">
        <v>8105</v>
      </c>
      <c r="D22" s="2">
        <v>1942</v>
      </c>
      <c r="E22" s="3">
        <v>1948</v>
      </c>
      <c r="F22" s="3">
        <v>1963</v>
      </c>
      <c r="G22" s="3">
        <v>1994</v>
      </c>
      <c r="H22" s="2">
        <v>0.06</v>
      </c>
      <c r="I22" s="3"/>
      <c r="J22" s="3"/>
      <c r="K22" s="3"/>
      <c r="L22" s="3"/>
      <c r="M22" s="3"/>
      <c r="N22" s="3"/>
      <c r="O22" s="3"/>
      <c r="P22" s="2"/>
      <c r="Q22" s="2"/>
    </row>
    <row r="23" spans="1:17" x14ac:dyDescent="0.25">
      <c r="A23" s="2" t="s">
        <v>6721</v>
      </c>
      <c r="B23" s="8" t="s">
        <v>8106</v>
      </c>
      <c r="C23" s="8" t="s">
        <v>8107</v>
      </c>
      <c r="D23" s="2">
        <v>1929</v>
      </c>
      <c r="E23" s="3">
        <v>1945</v>
      </c>
      <c r="F23" s="3"/>
      <c r="G23" s="3"/>
      <c r="H23" s="2">
        <v>1E-3</v>
      </c>
      <c r="I23" s="3"/>
      <c r="J23" s="3"/>
      <c r="K23" s="3"/>
      <c r="L23" s="3"/>
      <c r="M23" s="3"/>
      <c r="N23" s="3"/>
      <c r="O23" s="3"/>
      <c r="P23" s="2"/>
      <c r="Q23" s="2"/>
    </row>
    <row r="24" spans="1:17" x14ac:dyDescent="0.25">
      <c r="A24" s="2" t="s">
        <v>6721</v>
      </c>
      <c r="B24" s="2" t="s">
        <v>1199</v>
      </c>
      <c r="C24" s="2" t="s">
        <v>1427</v>
      </c>
      <c r="D24" s="2">
        <v>1895</v>
      </c>
      <c r="E24" s="3">
        <v>1942</v>
      </c>
      <c r="F24" s="3"/>
      <c r="G24" s="3"/>
      <c r="H24" s="2">
        <v>0.06</v>
      </c>
      <c r="I24" s="3"/>
      <c r="J24" s="3"/>
      <c r="K24" s="3"/>
      <c r="L24" s="3"/>
      <c r="M24" s="3"/>
      <c r="N24" s="3"/>
      <c r="O24" s="3"/>
      <c r="P24" s="2" t="s">
        <v>7156</v>
      </c>
      <c r="Q24" s="2"/>
    </row>
    <row r="25" spans="1:17" x14ac:dyDescent="0.25">
      <c r="A25" s="2" t="s">
        <v>6721</v>
      </c>
      <c r="B25" s="8" t="s">
        <v>8108</v>
      </c>
      <c r="C25" s="8" t="s">
        <v>8109</v>
      </c>
      <c r="D25" s="2">
        <v>1904</v>
      </c>
      <c r="E25" s="3">
        <v>1946</v>
      </c>
      <c r="F25" s="3"/>
      <c r="G25" s="3"/>
      <c r="H25" s="2">
        <v>2.4E-2</v>
      </c>
      <c r="I25" s="3"/>
      <c r="J25" s="3"/>
      <c r="K25" s="3"/>
      <c r="L25" s="3"/>
      <c r="M25" s="3"/>
      <c r="N25" s="3"/>
      <c r="O25" s="3"/>
      <c r="P25" s="2"/>
      <c r="Q25" s="2"/>
    </row>
    <row r="26" spans="1:17" x14ac:dyDescent="0.25">
      <c r="A26" s="2" t="s">
        <v>6721</v>
      </c>
      <c r="B26" s="2" t="s">
        <v>1297</v>
      </c>
      <c r="C26" s="2" t="s">
        <v>1525</v>
      </c>
      <c r="D26" s="2">
        <v>1902</v>
      </c>
      <c r="E26" s="3">
        <v>1944</v>
      </c>
      <c r="F26" s="3"/>
      <c r="G26" s="3"/>
      <c r="H26" s="2">
        <v>0.06</v>
      </c>
      <c r="I26" s="3"/>
      <c r="J26" s="3"/>
      <c r="K26" s="3"/>
      <c r="L26" s="3"/>
      <c r="M26" s="3"/>
      <c r="N26" s="3"/>
      <c r="O26" s="3"/>
      <c r="P26" s="2" t="s">
        <v>7156</v>
      </c>
      <c r="Q26" s="2"/>
    </row>
    <row r="27" spans="1:17" x14ac:dyDescent="0.25">
      <c r="A27" s="2" t="s">
        <v>6721</v>
      </c>
      <c r="B27" s="2" t="s">
        <v>1137</v>
      </c>
      <c r="C27" s="2" t="s">
        <v>1366</v>
      </c>
      <c r="D27" s="2">
        <v>1920</v>
      </c>
      <c r="E27" s="3">
        <v>1944</v>
      </c>
      <c r="F27" s="3"/>
      <c r="G27" s="3"/>
      <c r="H27" s="2">
        <v>0.12</v>
      </c>
      <c r="I27" s="3"/>
      <c r="J27" s="3"/>
      <c r="K27" s="3"/>
      <c r="L27" s="3"/>
      <c r="M27" s="3"/>
      <c r="N27" s="3"/>
      <c r="O27" s="3"/>
      <c r="P27" s="2" t="s">
        <v>7219</v>
      </c>
      <c r="Q27" s="2"/>
    </row>
    <row r="28" spans="1:17" x14ac:dyDescent="0.25">
      <c r="A28" s="2" t="s">
        <v>6721</v>
      </c>
      <c r="B28" s="2" t="s">
        <v>1176</v>
      </c>
      <c r="C28" s="2" t="s">
        <v>1405</v>
      </c>
      <c r="D28" s="2">
        <v>1860</v>
      </c>
      <c r="E28" s="3"/>
      <c r="F28" s="3">
        <v>1867</v>
      </c>
      <c r="G28" s="3"/>
      <c r="H28" s="2">
        <v>2E-3</v>
      </c>
      <c r="I28" s="3"/>
      <c r="J28" s="3"/>
      <c r="K28" s="3"/>
      <c r="L28" s="3"/>
      <c r="M28" s="3"/>
      <c r="N28" s="3"/>
      <c r="O28" s="3"/>
      <c r="P28" s="2"/>
      <c r="Q28" s="2"/>
    </row>
    <row r="29" spans="1:17" x14ac:dyDescent="0.25">
      <c r="A29" s="2" t="s">
        <v>6721</v>
      </c>
      <c r="B29" s="2" t="s">
        <v>1138</v>
      </c>
      <c r="C29" s="2" t="s">
        <v>1367</v>
      </c>
      <c r="D29" s="2">
        <v>1867</v>
      </c>
      <c r="E29" s="3">
        <v>1942</v>
      </c>
      <c r="F29" s="3"/>
      <c r="G29" s="3"/>
      <c r="H29" s="2">
        <v>0.03</v>
      </c>
      <c r="I29" s="3"/>
      <c r="J29" s="3"/>
      <c r="K29" s="3"/>
      <c r="L29" s="3"/>
      <c r="M29" s="3"/>
      <c r="N29" s="3"/>
      <c r="O29" s="3"/>
      <c r="P29" s="2"/>
      <c r="Q29" s="2"/>
    </row>
    <row r="30" spans="1:17" x14ac:dyDescent="0.25">
      <c r="A30" s="2" t="s">
        <v>6721</v>
      </c>
      <c r="B30" s="2" t="s">
        <v>1171</v>
      </c>
      <c r="C30" s="2" t="s">
        <v>1400</v>
      </c>
      <c r="D30" s="2">
        <v>1848</v>
      </c>
      <c r="E30" s="3">
        <v>1890</v>
      </c>
      <c r="F30" s="3"/>
      <c r="G30" s="3"/>
      <c r="H30" s="2">
        <v>0.02</v>
      </c>
      <c r="I30" s="3"/>
      <c r="J30" s="3"/>
      <c r="K30" s="3"/>
      <c r="L30" s="3"/>
      <c r="M30" s="3"/>
      <c r="N30" s="3"/>
      <c r="O30" s="3"/>
      <c r="P30" s="2"/>
      <c r="Q30" s="2"/>
    </row>
    <row r="31" spans="1:17" x14ac:dyDescent="0.25">
      <c r="A31" s="2" t="s">
        <v>6721</v>
      </c>
      <c r="B31" s="2" t="s">
        <v>1139</v>
      </c>
      <c r="C31" s="2" t="s">
        <v>1368</v>
      </c>
      <c r="D31" s="2">
        <v>1890</v>
      </c>
      <c r="E31" s="3">
        <v>1927</v>
      </c>
      <c r="F31" s="3"/>
      <c r="G31" s="3"/>
      <c r="H31" s="2">
        <v>0.01</v>
      </c>
      <c r="I31" s="3"/>
      <c r="J31" s="3"/>
      <c r="K31" s="3"/>
      <c r="L31" s="3"/>
      <c r="M31" s="3"/>
      <c r="N31" s="3"/>
      <c r="O31" s="3"/>
      <c r="P31" s="2"/>
      <c r="Q31" s="2"/>
    </row>
    <row r="32" spans="1:17" x14ac:dyDescent="0.25">
      <c r="A32" s="2" t="s">
        <v>6721</v>
      </c>
      <c r="B32" s="2" t="s">
        <v>1140</v>
      </c>
      <c r="C32" s="2" t="s">
        <v>1369</v>
      </c>
      <c r="D32" s="2">
        <v>1883</v>
      </c>
      <c r="E32" s="3">
        <v>1920</v>
      </c>
      <c r="F32" s="3"/>
      <c r="G32" s="3"/>
      <c r="H32" s="2">
        <v>0.02</v>
      </c>
      <c r="I32" s="3"/>
      <c r="J32" s="3"/>
      <c r="K32" s="3"/>
      <c r="L32" s="3"/>
      <c r="M32" s="3"/>
      <c r="N32" s="3"/>
      <c r="O32" s="3"/>
      <c r="P32" s="2"/>
      <c r="Q32" s="2"/>
    </row>
    <row r="33" spans="1:17" x14ac:dyDescent="0.25">
      <c r="A33" s="2" t="s">
        <v>6721</v>
      </c>
      <c r="B33" s="8" t="s">
        <v>8110</v>
      </c>
      <c r="C33" s="8" t="s">
        <v>8111</v>
      </c>
      <c r="D33" s="2">
        <v>1915</v>
      </c>
      <c r="E33" s="3">
        <v>1916</v>
      </c>
      <c r="F33" s="3">
        <v>1918</v>
      </c>
      <c r="G33" s="3"/>
      <c r="H33" s="2"/>
      <c r="I33" s="3">
        <v>8</v>
      </c>
      <c r="J33" s="3"/>
      <c r="K33" s="3"/>
      <c r="L33" s="3"/>
      <c r="M33" s="3"/>
      <c r="N33" s="3"/>
      <c r="O33" s="3"/>
      <c r="P33" s="8" t="s">
        <v>8112</v>
      </c>
      <c r="Q33" s="2"/>
    </row>
    <row r="34" spans="1:17" x14ac:dyDescent="0.25">
      <c r="A34" s="2" t="s">
        <v>6721</v>
      </c>
      <c r="B34" s="8" t="s">
        <v>8113</v>
      </c>
      <c r="C34" s="8" t="s">
        <v>8114</v>
      </c>
      <c r="D34" s="2">
        <v>1909</v>
      </c>
      <c r="E34" s="3">
        <v>1911</v>
      </c>
      <c r="F34" s="3"/>
      <c r="G34" s="3"/>
      <c r="H34" s="2"/>
      <c r="I34" s="3">
        <v>6</v>
      </c>
      <c r="J34" s="3"/>
      <c r="K34" s="3"/>
      <c r="L34" s="3"/>
      <c r="M34" s="3"/>
      <c r="N34" s="3"/>
      <c r="O34" s="3"/>
      <c r="P34" s="8" t="s">
        <v>8115</v>
      </c>
      <c r="Q34" s="2"/>
    </row>
    <row r="35" spans="1:17" x14ac:dyDescent="0.25">
      <c r="A35" s="2" t="s">
        <v>6721</v>
      </c>
      <c r="B35" s="2" t="s">
        <v>1192</v>
      </c>
      <c r="C35" s="2" t="s">
        <v>1420</v>
      </c>
      <c r="D35" s="2">
        <v>1914</v>
      </c>
      <c r="E35" s="3">
        <v>1939</v>
      </c>
      <c r="F35" s="3"/>
      <c r="G35" s="3"/>
      <c r="H35" s="2">
        <v>0.03</v>
      </c>
      <c r="I35" s="3"/>
      <c r="J35" s="3"/>
      <c r="K35" s="3"/>
      <c r="L35" s="3"/>
      <c r="M35" s="3"/>
      <c r="N35" s="3"/>
      <c r="O35" s="3"/>
      <c r="P35" s="2"/>
      <c r="Q35" s="2"/>
    </row>
    <row r="36" spans="1:17" x14ac:dyDescent="0.25">
      <c r="A36" s="2" t="s">
        <v>6721</v>
      </c>
      <c r="B36" s="2" t="s">
        <v>1167</v>
      </c>
      <c r="C36" s="2" t="s">
        <v>1396</v>
      </c>
      <c r="D36" s="2">
        <v>1832</v>
      </c>
      <c r="E36" s="3">
        <v>1833</v>
      </c>
      <c r="F36" s="3"/>
      <c r="G36" s="3"/>
      <c r="H36" s="2">
        <v>0.03</v>
      </c>
      <c r="I36" s="3"/>
      <c r="J36" s="3"/>
      <c r="K36" s="3"/>
      <c r="L36" s="3"/>
      <c r="M36" s="3"/>
      <c r="N36" s="3"/>
      <c r="O36" s="3"/>
      <c r="P36" s="2"/>
      <c r="Q36" s="2"/>
    </row>
    <row r="37" spans="1:17" ht="26.4" x14ac:dyDescent="0.25">
      <c r="A37" s="2" t="s">
        <v>6721</v>
      </c>
      <c r="B37" s="2" t="s">
        <v>1301</v>
      </c>
      <c r="C37" s="2" t="s">
        <v>1529</v>
      </c>
      <c r="D37" s="2">
        <v>1910</v>
      </c>
      <c r="E37" s="3">
        <v>1993</v>
      </c>
      <c r="F37" s="3"/>
      <c r="G37" s="3"/>
      <c r="H37" s="2">
        <v>0.09</v>
      </c>
      <c r="I37" s="3"/>
      <c r="J37" s="3"/>
      <c r="K37" s="3"/>
      <c r="L37" s="3"/>
      <c r="M37" s="3"/>
      <c r="N37" s="3"/>
      <c r="O37" s="3"/>
      <c r="P37" s="2" t="s">
        <v>7219</v>
      </c>
      <c r="Q37" s="2"/>
    </row>
    <row r="38" spans="1:17" ht="26.4" x14ac:dyDescent="0.25">
      <c r="A38" s="2" t="s">
        <v>6721</v>
      </c>
      <c r="B38" s="2" t="s">
        <v>295</v>
      </c>
      <c r="C38" s="2" t="s">
        <v>302</v>
      </c>
      <c r="D38" s="2">
        <v>1906</v>
      </c>
      <c r="E38" s="3">
        <v>1942</v>
      </c>
      <c r="F38" s="3"/>
      <c r="G38" s="3"/>
      <c r="H38" s="2"/>
      <c r="I38" s="3"/>
      <c r="J38" s="3"/>
      <c r="K38" s="3"/>
      <c r="L38" s="3"/>
      <c r="M38" s="3"/>
      <c r="N38" s="3"/>
      <c r="O38" s="3"/>
      <c r="P38" s="2"/>
      <c r="Q38" s="2"/>
    </row>
    <row r="39" spans="1:17" s="80" customFormat="1" x14ac:dyDescent="0.25">
      <c r="A39" s="13" t="s">
        <v>6721</v>
      </c>
      <c r="B39" s="15" t="s">
        <v>8116</v>
      </c>
      <c r="C39" s="15" t="s">
        <v>8117</v>
      </c>
      <c r="D39" s="13">
        <v>1941</v>
      </c>
      <c r="E39" s="160"/>
      <c r="F39" s="160"/>
      <c r="G39" s="160"/>
      <c r="H39" s="13"/>
      <c r="I39" s="160"/>
      <c r="J39" s="160"/>
      <c r="K39" s="160"/>
      <c r="L39" s="160"/>
      <c r="M39" s="160"/>
      <c r="N39" s="160"/>
      <c r="O39" s="160"/>
      <c r="P39" s="13"/>
      <c r="Q39" s="13"/>
    </row>
    <row r="40" spans="1:17" x14ac:dyDescent="0.25">
      <c r="A40" s="2" t="s">
        <v>6721</v>
      </c>
      <c r="B40" s="2" t="s">
        <v>1169</v>
      </c>
      <c r="C40" s="2" t="s">
        <v>1398</v>
      </c>
      <c r="D40" s="2">
        <v>1843</v>
      </c>
      <c r="E40" s="3">
        <v>1943</v>
      </c>
      <c r="F40" s="3"/>
      <c r="G40" s="3"/>
      <c r="H40" s="2">
        <v>0.05</v>
      </c>
      <c r="I40" s="3"/>
      <c r="J40" s="3"/>
      <c r="K40" s="3"/>
      <c r="L40" s="3"/>
      <c r="M40" s="3"/>
      <c r="N40" s="3"/>
      <c r="O40" s="3"/>
      <c r="P40" s="2"/>
      <c r="Q40" s="2"/>
    </row>
    <row r="41" spans="1:17" x14ac:dyDescent="0.25">
      <c r="A41" s="2" t="s">
        <v>6721</v>
      </c>
      <c r="B41" s="2" t="s">
        <v>1189</v>
      </c>
      <c r="C41" s="2" t="s">
        <v>1417</v>
      </c>
      <c r="D41" s="2">
        <v>1891</v>
      </c>
      <c r="E41" s="3">
        <v>1914</v>
      </c>
      <c r="F41" s="3"/>
      <c r="G41" s="3"/>
      <c r="H41" s="2">
        <v>0.03</v>
      </c>
      <c r="I41" s="3"/>
      <c r="J41" s="3"/>
      <c r="K41" s="3"/>
      <c r="L41" s="3"/>
      <c r="M41" s="3"/>
      <c r="N41" s="3"/>
      <c r="O41" s="3"/>
      <c r="P41" s="2"/>
      <c r="Q41" s="2"/>
    </row>
    <row r="42" spans="1:17" x14ac:dyDescent="0.25">
      <c r="A42" s="2" t="s">
        <v>6721</v>
      </c>
      <c r="B42" s="2" t="s">
        <v>1141</v>
      </c>
      <c r="C42" s="2" t="s">
        <v>1370</v>
      </c>
      <c r="D42" s="2">
        <v>1790</v>
      </c>
      <c r="E42" s="3">
        <v>1839</v>
      </c>
      <c r="F42" s="3"/>
      <c r="G42" s="3"/>
      <c r="H42" s="2">
        <v>0.02</v>
      </c>
      <c r="I42" s="3"/>
      <c r="J42" s="3"/>
      <c r="K42" s="3"/>
      <c r="L42" s="3"/>
      <c r="M42" s="3"/>
      <c r="N42" s="3"/>
      <c r="O42" s="3"/>
      <c r="P42" s="2"/>
      <c r="Q42" s="2"/>
    </row>
    <row r="43" spans="1:17" x14ac:dyDescent="0.25">
      <c r="A43" s="2" t="s">
        <v>6721</v>
      </c>
      <c r="B43" s="8" t="s">
        <v>8118</v>
      </c>
      <c r="C43" s="8" t="s">
        <v>8119</v>
      </c>
      <c r="D43" s="2">
        <v>1870</v>
      </c>
      <c r="E43" s="3">
        <v>1920</v>
      </c>
      <c r="F43" s="3"/>
      <c r="G43" s="3"/>
      <c r="H43" s="2">
        <v>0.12</v>
      </c>
      <c r="I43" s="3"/>
      <c r="J43" s="3"/>
      <c r="K43" s="3"/>
      <c r="L43" s="3"/>
      <c r="M43" s="3"/>
      <c r="N43" s="3"/>
      <c r="O43" s="3"/>
      <c r="P43" s="2"/>
      <c r="Q43" s="2"/>
    </row>
    <row r="44" spans="1:17" ht="26.4" x14ac:dyDescent="0.25">
      <c r="A44" s="2" t="s">
        <v>6721</v>
      </c>
      <c r="B44" s="2" t="s">
        <v>1330</v>
      </c>
      <c r="C44" s="2" t="s">
        <v>521</v>
      </c>
      <c r="D44" s="2">
        <v>1873</v>
      </c>
      <c r="E44" s="3">
        <v>1946</v>
      </c>
      <c r="F44" s="3"/>
      <c r="G44" s="3"/>
      <c r="H44" s="2">
        <v>0.12</v>
      </c>
      <c r="I44" s="3"/>
      <c r="J44" s="3"/>
      <c r="K44" s="3"/>
      <c r="L44" s="3"/>
      <c r="M44" s="3"/>
      <c r="N44" s="3"/>
      <c r="O44" s="3"/>
      <c r="P44" s="2" t="s">
        <v>7219</v>
      </c>
      <c r="Q44" s="2"/>
    </row>
    <row r="45" spans="1:17" ht="26.4" x14ac:dyDescent="0.25">
      <c r="A45" s="2" t="s">
        <v>6721</v>
      </c>
      <c r="B45" s="2" t="s">
        <v>1197</v>
      </c>
      <c r="C45" s="2" t="s">
        <v>1425</v>
      </c>
      <c r="D45" s="2">
        <v>1899</v>
      </c>
      <c r="E45" s="3">
        <v>1915</v>
      </c>
      <c r="F45" s="3"/>
      <c r="G45" s="3"/>
      <c r="H45" s="2">
        <v>0.01</v>
      </c>
      <c r="I45" s="3"/>
      <c r="J45" s="3"/>
      <c r="K45" s="3"/>
      <c r="L45" s="3"/>
      <c r="M45" s="3"/>
      <c r="N45" s="3"/>
      <c r="O45" s="3"/>
      <c r="P45" s="2"/>
      <c r="Q45" s="2"/>
    </row>
    <row r="46" spans="1:17" x14ac:dyDescent="0.25">
      <c r="A46" s="2" t="s">
        <v>6721</v>
      </c>
      <c r="B46" s="8" t="s">
        <v>8120</v>
      </c>
      <c r="C46" s="8" t="s">
        <v>8121</v>
      </c>
      <c r="D46" s="8" t="s">
        <v>8122</v>
      </c>
      <c r="E46" s="3"/>
      <c r="F46" s="3"/>
      <c r="G46" s="3"/>
      <c r="H46" s="2"/>
      <c r="I46" s="3"/>
      <c r="J46" s="3"/>
      <c r="K46" s="3"/>
      <c r="L46" s="3"/>
      <c r="M46" s="3"/>
      <c r="N46" s="3"/>
      <c r="O46" s="3"/>
      <c r="P46" s="2"/>
      <c r="Q46" s="2"/>
    </row>
    <row r="47" spans="1:17" x14ac:dyDescent="0.25">
      <c r="A47" s="2" t="s">
        <v>6721</v>
      </c>
      <c r="B47" s="2" t="s">
        <v>1142</v>
      </c>
      <c r="C47" s="2" t="s">
        <v>1371</v>
      </c>
      <c r="D47" s="2">
        <v>1831</v>
      </c>
      <c r="E47" s="3">
        <v>1944</v>
      </c>
      <c r="F47" s="3"/>
      <c r="G47" s="3"/>
      <c r="H47" s="2">
        <v>0.1</v>
      </c>
      <c r="I47" s="3"/>
      <c r="J47" s="3"/>
      <c r="K47" s="3"/>
      <c r="L47" s="3"/>
      <c r="M47" s="3"/>
      <c r="N47" s="3"/>
      <c r="O47" s="3"/>
      <c r="P47" s="2"/>
      <c r="Q47" s="2"/>
    </row>
    <row r="48" spans="1:17" ht="26.4" x14ac:dyDescent="0.25">
      <c r="A48" s="2" t="s">
        <v>6721</v>
      </c>
      <c r="B48" s="2" t="s">
        <v>1300</v>
      </c>
      <c r="C48" s="2" t="s">
        <v>1528</v>
      </c>
      <c r="D48" s="2">
        <v>1940</v>
      </c>
      <c r="E48" s="3">
        <v>1972</v>
      </c>
      <c r="F48" s="3"/>
      <c r="G48" s="3"/>
      <c r="H48" s="2">
        <v>0.02</v>
      </c>
      <c r="I48" s="3"/>
      <c r="J48" s="3"/>
      <c r="K48" s="3"/>
      <c r="L48" s="3"/>
      <c r="M48" s="3"/>
      <c r="N48" s="3"/>
      <c r="O48" s="3"/>
      <c r="P48" s="2"/>
      <c r="Q48" s="2"/>
    </row>
    <row r="49" spans="1:17" x14ac:dyDescent="0.25">
      <c r="A49" s="2" t="s">
        <v>6721</v>
      </c>
      <c r="B49" s="8" t="s">
        <v>8125</v>
      </c>
      <c r="C49" s="8" t="s">
        <v>8126</v>
      </c>
      <c r="D49" s="8" t="s">
        <v>8127</v>
      </c>
      <c r="E49" s="3">
        <v>1940</v>
      </c>
      <c r="F49" s="3"/>
      <c r="G49" s="3"/>
      <c r="H49" s="2">
        <v>0.72</v>
      </c>
      <c r="I49" s="3"/>
      <c r="J49" s="3"/>
      <c r="K49" s="3"/>
      <c r="L49" s="3"/>
      <c r="M49" s="3"/>
      <c r="N49" s="3"/>
      <c r="O49" s="3"/>
      <c r="P49" s="2"/>
      <c r="Q49" s="2"/>
    </row>
    <row r="50" spans="1:17" x14ac:dyDescent="0.25">
      <c r="A50" s="2" t="s">
        <v>6721</v>
      </c>
      <c r="B50" s="2" t="s">
        <v>1143</v>
      </c>
      <c r="C50" s="8" t="s">
        <v>1372</v>
      </c>
      <c r="D50" s="2">
        <v>1894</v>
      </c>
      <c r="E50" s="3">
        <v>1942</v>
      </c>
      <c r="F50" s="3"/>
      <c r="G50" s="3"/>
      <c r="H50" s="2">
        <v>1E-3</v>
      </c>
      <c r="I50" s="3"/>
      <c r="J50" s="3"/>
      <c r="K50" s="3"/>
      <c r="L50" s="3"/>
      <c r="M50" s="3"/>
      <c r="N50" s="3"/>
      <c r="O50" s="3"/>
      <c r="P50" s="2"/>
      <c r="Q50" s="2"/>
    </row>
    <row r="51" spans="1:17" x14ac:dyDescent="0.25">
      <c r="A51" s="2" t="s">
        <v>6721</v>
      </c>
      <c r="B51" s="8" t="s">
        <v>8128</v>
      </c>
      <c r="C51" s="8" t="s">
        <v>8129</v>
      </c>
      <c r="D51" s="2">
        <v>1942</v>
      </c>
      <c r="E51" s="3">
        <v>1944</v>
      </c>
      <c r="F51" s="3">
        <v>1919</v>
      </c>
      <c r="G51" s="3"/>
      <c r="H51" s="2">
        <v>0.01</v>
      </c>
      <c r="I51" s="3"/>
      <c r="J51" s="3"/>
      <c r="K51" s="3"/>
      <c r="L51" s="3"/>
      <c r="M51" s="3"/>
      <c r="N51" s="3"/>
      <c r="O51" s="3"/>
      <c r="P51" s="2"/>
      <c r="Q51" s="2"/>
    </row>
    <row r="52" spans="1:17" x14ac:dyDescent="0.25">
      <c r="A52" s="2" t="s">
        <v>6721</v>
      </c>
      <c r="B52" s="2" t="s">
        <v>1144</v>
      </c>
      <c r="C52" s="2" t="s">
        <v>1373</v>
      </c>
      <c r="D52" s="2">
        <v>1916</v>
      </c>
      <c r="E52" s="3">
        <v>1977</v>
      </c>
      <c r="F52" s="3"/>
      <c r="G52" s="3"/>
      <c r="H52" s="2">
        <v>0.13</v>
      </c>
      <c r="I52" s="3"/>
      <c r="J52" s="3"/>
      <c r="K52" s="3"/>
      <c r="L52" s="3"/>
      <c r="M52" s="3"/>
      <c r="N52" s="3"/>
      <c r="O52" s="3"/>
      <c r="P52" s="2" t="s">
        <v>7219</v>
      </c>
      <c r="Q52" s="2"/>
    </row>
    <row r="53" spans="1:17" x14ac:dyDescent="0.25">
      <c r="A53" s="2" t="s">
        <v>6721</v>
      </c>
      <c r="B53" s="8" t="s">
        <v>8130</v>
      </c>
      <c r="C53" s="8" t="s">
        <v>8131</v>
      </c>
      <c r="D53" s="2">
        <v>1861</v>
      </c>
      <c r="E53" s="3">
        <v>1956</v>
      </c>
      <c r="F53" s="3"/>
      <c r="G53" s="3"/>
      <c r="H53" s="2">
        <v>0.12</v>
      </c>
      <c r="I53" s="3"/>
      <c r="J53" s="3"/>
      <c r="K53" s="3"/>
      <c r="L53" s="3"/>
      <c r="M53" s="3"/>
      <c r="N53" s="3"/>
      <c r="O53" s="3"/>
      <c r="P53" s="2"/>
      <c r="Q53" s="2"/>
    </row>
    <row r="54" spans="1:17" x14ac:dyDescent="0.25">
      <c r="A54" s="2" t="s">
        <v>6721</v>
      </c>
      <c r="B54" s="2" t="s">
        <v>1145</v>
      </c>
      <c r="C54" s="2" t="s">
        <v>1374</v>
      </c>
      <c r="D54" s="2">
        <v>1882</v>
      </c>
      <c r="E54" s="3">
        <v>1922</v>
      </c>
      <c r="F54" s="3"/>
      <c r="G54" s="3"/>
      <c r="H54" s="2">
        <v>0.01</v>
      </c>
      <c r="I54" s="3"/>
      <c r="J54" s="3"/>
      <c r="K54" s="3"/>
      <c r="L54" s="3"/>
      <c r="M54" s="3"/>
      <c r="N54" s="3"/>
      <c r="O54" s="3"/>
      <c r="P54" s="2"/>
      <c r="Q54" s="2"/>
    </row>
    <row r="55" spans="1:17" x14ac:dyDescent="0.25">
      <c r="A55" s="2" t="s">
        <v>6721</v>
      </c>
      <c r="B55" s="2" t="s">
        <v>1146</v>
      </c>
      <c r="C55" s="2" t="s">
        <v>1375</v>
      </c>
      <c r="D55" s="2">
        <v>1849</v>
      </c>
      <c r="E55" s="3">
        <v>1887</v>
      </c>
      <c r="F55" s="3"/>
      <c r="G55" s="3"/>
      <c r="H55" s="2">
        <v>0.02</v>
      </c>
      <c r="I55" s="3"/>
      <c r="J55" s="3"/>
      <c r="K55" s="3"/>
      <c r="L55" s="3"/>
      <c r="M55" s="3"/>
      <c r="N55" s="3"/>
      <c r="O55" s="3"/>
      <c r="P55" s="2"/>
      <c r="Q55" s="2"/>
    </row>
    <row r="56" spans="1:17" x14ac:dyDescent="0.25">
      <c r="A56" s="2" t="s">
        <v>6721</v>
      </c>
      <c r="B56" s="2" t="s">
        <v>1147</v>
      </c>
      <c r="C56" s="2" t="s">
        <v>1376</v>
      </c>
      <c r="D56" s="2">
        <v>1904</v>
      </c>
      <c r="E56" s="3">
        <v>1906</v>
      </c>
      <c r="F56" s="3"/>
      <c r="G56" s="3"/>
      <c r="H56" s="2">
        <v>0.36</v>
      </c>
      <c r="I56" s="3"/>
      <c r="J56" s="3"/>
      <c r="K56" s="3"/>
      <c r="L56" s="3"/>
      <c r="M56" s="3"/>
      <c r="N56" s="3"/>
      <c r="O56" s="3"/>
      <c r="P56" s="2" t="s">
        <v>7158</v>
      </c>
      <c r="Q56" s="2"/>
    </row>
    <row r="57" spans="1:17" x14ac:dyDescent="0.25">
      <c r="A57" s="2" t="s">
        <v>6721</v>
      </c>
      <c r="B57" s="2" t="s">
        <v>1127</v>
      </c>
      <c r="C57" s="2" t="s">
        <v>1356</v>
      </c>
      <c r="D57" s="2">
        <v>1459</v>
      </c>
      <c r="E57" s="3">
        <v>1847</v>
      </c>
      <c r="F57" s="3"/>
      <c r="G57" s="3"/>
      <c r="H57" s="2">
        <v>0.35</v>
      </c>
      <c r="I57" s="3"/>
      <c r="J57" s="3"/>
      <c r="K57" s="3"/>
      <c r="L57" s="3"/>
      <c r="M57" s="3"/>
      <c r="N57" s="3"/>
      <c r="O57" s="3"/>
      <c r="P57" s="2" t="s">
        <v>7158</v>
      </c>
      <c r="Q57" s="2"/>
    </row>
    <row r="58" spans="1:17" x14ac:dyDescent="0.25">
      <c r="A58" s="2" t="s">
        <v>6721</v>
      </c>
      <c r="B58" s="8" t="s">
        <v>8132</v>
      </c>
      <c r="C58" s="8" t="s">
        <v>8134</v>
      </c>
      <c r="D58" s="2">
        <v>1944</v>
      </c>
      <c r="E58" s="3"/>
      <c r="F58" s="3"/>
      <c r="G58" s="3"/>
      <c r="H58" s="2">
        <v>5.0000000000000001E-3</v>
      </c>
      <c r="I58" s="3"/>
      <c r="J58" s="3"/>
      <c r="K58" s="3"/>
      <c r="L58" s="3"/>
      <c r="M58" s="3"/>
      <c r="N58" s="3"/>
      <c r="O58" s="3"/>
      <c r="P58" s="2"/>
      <c r="Q58" s="2"/>
    </row>
    <row r="59" spans="1:17" ht="26.4" x14ac:dyDescent="0.25">
      <c r="A59" s="2" t="s">
        <v>6721</v>
      </c>
      <c r="B59" s="8" t="s">
        <v>8133</v>
      </c>
      <c r="C59" s="8" t="s">
        <v>8135</v>
      </c>
      <c r="D59" s="2">
        <v>1791</v>
      </c>
      <c r="E59" s="3">
        <v>1939</v>
      </c>
      <c r="G59" s="3"/>
      <c r="H59" s="2">
        <v>0.36</v>
      </c>
      <c r="I59" s="3"/>
      <c r="J59" s="3"/>
      <c r="K59" s="3"/>
      <c r="L59" s="3"/>
      <c r="M59" s="3"/>
      <c r="N59" s="3"/>
      <c r="O59" s="3"/>
      <c r="P59" s="2"/>
      <c r="Q59" s="2"/>
    </row>
    <row r="60" spans="1:17" x14ac:dyDescent="0.25">
      <c r="A60" s="2" t="s">
        <v>6721</v>
      </c>
      <c r="B60" s="2" t="s">
        <v>1211</v>
      </c>
      <c r="C60" s="2" t="s">
        <v>1439</v>
      </c>
      <c r="D60" s="2">
        <v>1913</v>
      </c>
      <c r="E60" s="3">
        <v>1928</v>
      </c>
      <c r="F60" s="3"/>
      <c r="G60" s="3"/>
      <c r="H60" s="2">
        <v>0.02</v>
      </c>
      <c r="I60" s="3"/>
      <c r="J60" s="3"/>
      <c r="K60" s="3"/>
      <c r="L60" s="3"/>
      <c r="M60" s="3"/>
      <c r="N60" s="3"/>
      <c r="O60" s="3"/>
      <c r="P60" s="2"/>
      <c r="Q60" s="2"/>
    </row>
    <row r="61" spans="1:17" x14ac:dyDescent="0.25">
      <c r="A61" s="2" t="s">
        <v>6721</v>
      </c>
      <c r="B61" s="2" t="s">
        <v>1148</v>
      </c>
      <c r="C61" s="2" t="s">
        <v>1377</v>
      </c>
      <c r="D61" s="2">
        <v>1929</v>
      </c>
      <c r="E61" s="3">
        <v>1943</v>
      </c>
      <c r="F61" s="3"/>
      <c r="G61" s="3"/>
      <c r="H61" s="2">
        <v>0.02</v>
      </c>
      <c r="I61" s="3"/>
      <c r="J61" s="3"/>
      <c r="K61" s="3"/>
      <c r="L61" s="3"/>
      <c r="M61" s="3"/>
      <c r="N61" s="3"/>
      <c r="O61" s="3"/>
      <c r="P61" s="2"/>
      <c r="Q61" s="2"/>
    </row>
    <row r="62" spans="1:17" ht="26.4" x14ac:dyDescent="0.25">
      <c r="A62" s="2" t="s">
        <v>6721</v>
      </c>
      <c r="B62" s="2" t="s">
        <v>1296</v>
      </c>
      <c r="C62" s="2" t="s">
        <v>1524</v>
      </c>
      <c r="D62" s="2">
        <v>1780</v>
      </c>
      <c r="E62" s="3">
        <v>1956</v>
      </c>
      <c r="F62" s="3"/>
      <c r="G62" s="3"/>
      <c r="H62" s="2">
        <v>0.12</v>
      </c>
      <c r="I62" s="3"/>
      <c r="J62" s="3"/>
      <c r="K62" s="3"/>
      <c r="L62" s="3"/>
      <c r="M62" s="3"/>
      <c r="N62" s="3"/>
      <c r="O62" s="3"/>
      <c r="P62" s="2" t="s">
        <v>7219</v>
      </c>
      <c r="Q62" s="2"/>
    </row>
    <row r="63" spans="1:17" ht="26.4" x14ac:dyDescent="0.25">
      <c r="A63" s="2" t="s">
        <v>6721</v>
      </c>
      <c r="B63" s="2" t="s">
        <v>1282</v>
      </c>
      <c r="C63" s="8" t="s">
        <v>1510</v>
      </c>
      <c r="D63" s="2">
        <v>1917</v>
      </c>
      <c r="E63" s="3">
        <v>1973</v>
      </c>
      <c r="F63" s="3"/>
      <c r="G63" s="3"/>
      <c r="H63" s="2">
        <v>0.12</v>
      </c>
      <c r="I63" s="3"/>
      <c r="J63" s="3"/>
      <c r="K63" s="3"/>
      <c r="L63" s="3"/>
      <c r="M63" s="3"/>
      <c r="N63" s="3"/>
      <c r="O63" s="3"/>
      <c r="P63" s="2" t="s">
        <v>7219</v>
      </c>
      <c r="Q63" s="2"/>
    </row>
    <row r="64" spans="1:17" x14ac:dyDescent="0.25">
      <c r="A64" s="2" t="s">
        <v>6721</v>
      </c>
      <c r="B64" s="2" t="s">
        <v>1128</v>
      </c>
      <c r="C64" s="2" t="s">
        <v>1357</v>
      </c>
      <c r="D64" s="2">
        <v>1599</v>
      </c>
      <c r="E64" s="3">
        <v>1862</v>
      </c>
      <c r="F64" s="3"/>
      <c r="G64" s="3"/>
      <c r="H64" s="2">
        <v>0.8</v>
      </c>
      <c r="I64" s="3"/>
      <c r="J64" s="3"/>
      <c r="K64" s="3"/>
      <c r="L64" s="3"/>
      <c r="M64" s="3"/>
      <c r="N64" s="3"/>
      <c r="O64" s="3"/>
      <c r="P64" s="2" t="s">
        <v>7155</v>
      </c>
      <c r="Q64" s="2"/>
    </row>
    <row r="65" spans="1:17" x14ac:dyDescent="0.25">
      <c r="A65" s="2" t="s">
        <v>6721</v>
      </c>
      <c r="B65" s="8" t="s">
        <v>1195</v>
      </c>
      <c r="C65" s="8" t="s">
        <v>1423</v>
      </c>
      <c r="D65" s="2">
        <v>1902</v>
      </c>
      <c r="E65" s="3">
        <v>1941</v>
      </c>
      <c r="F65" s="3"/>
      <c r="G65" s="3"/>
      <c r="H65" s="2">
        <v>0.1</v>
      </c>
      <c r="I65" s="3"/>
      <c r="J65" s="3"/>
      <c r="K65" s="3"/>
      <c r="L65" s="3"/>
      <c r="M65" s="3"/>
      <c r="N65" s="3"/>
      <c r="O65" s="3"/>
      <c r="P65" s="2" t="s">
        <v>7219</v>
      </c>
      <c r="Q65" s="2"/>
    </row>
    <row r="66" spans="1:17" x14ac:dyDescent="0.25">
      <c r="A66" s="2" t="s">
        <v>6721</v>
      </c>
      <c r="B66" s="8" t="s">
        <v>8136</v>
      </c>
      <c r="C66" s="8" t="s">
        <v>8137</v>
      </c>
      <c r="D66" s="2">
        <v>1918</v>
      </c>
      <c r="E66" s="3">
        <v>1964</v>
      </c>
      <c r="F66" s="3"/>
      <c r="G66" s="3"/>
      <c r="H66" s="2">
        <v>8.9999999999999993E-3</v>
      </c>
      <c r="I66" s="3"/>
      <c r="J66" s="3"/>
      <c r="K66" s="3"/>
      <c r="L66" s="3"/>
      <c r="M66" s="3"/>
      <c r="N66" s="3"/>
      <c r="O66" s="3"/>
      <c r="P66" s="2"/>
      <c r="Q66" s="2"/>
    </row>
    <row r="67" spans="1:17" x14ac:dyDescent="0.25">
      <c r="A67" s="2" t="s">
        <v>6721</v>
      </c>
      <c r="B67" s="8" t="s">
        <v>8138</v>
      </c>
      <c r="C67" s="8" t="s">
        <v>8139</v>
      </c>
      <c r="D67" s="2">
        <v>1905</v>
      </c>
      <c r="E67" s="3">
        <v>2004</v>
      </c>
      <c r="F67" s="3"/>
      <c r="G67" s="3"/>
      <c r="H67" s="2">
        <v>0.48</v>
      </c>
      <c r="I67" s="3"/>
      <c r="J67" s="3"/>
      <c r="K67" s="3"/>
      <c r="L67" s="3"/>
      <c r="M67" s="3"/>
      <c r="N67" s="3"/>
      <c r="O67" s="3"/>
      <c r="P67" s="2"/>
      <c r="Q67" s="2"/>
    </row>
    <row r="68" spans="1:17" x14ac:dyDescent="0.25">
      <c r="A68" s="2" t="s">
        <v>6721</v>
      </c>
      <c r="B68" s="2" t="s">
        <v>1278</v>
      </c>
      <c r="C68" s="2" t="s">
        <v>1506</v>
      </c>
      <c r="D68" s="2">
        <v>1945</v>
      </c>
      <c r="E68" s="3">
        <v>1946</v>
      </c>
      <c r="F68" s="3"/>
      <c r="G68" s="3"/>
      <c r="H68" s="2">
        <v>0.06</v>
      </c>
      <c r="I68" s="3"/>
      <c r="J68" s="3"/>
      <c r="K68" s="3"/>
      <c r="L68" s="3"/>
      <c r="M68" s="3"/>
      <c r="N68" s="3"/>
      <c r="O68" s="3"/>
      <c r="P68" s="2"/>
      <c r="Q68" s="2"/>
    </row>
    <row r="69" spans="1:17" x14ac:dyDescent="0.25">
      <c r="A69" s="2" t="s">
        <v>6721</v>
      </c>
      <c r="B69" s="8" t="s">
        <v>8140</v>
      </c>
      <c r="C69" s="8" t="s">
        <v>8142</v>
      </c>
      <c r="D69" s="2">
        <v>1945</v>
      </c>
      <c r="E69" s="3">
        <v>1949</v>
      </c>
      <c r="F69" s="3"/>
      <c r="G69" s="3"/>
      <c r="H69" s="2">
        <v>2E-3</v>
      </c>
      <c r="I69" s="3"/>
      <c r="J69" s="3"/>
      <c r="K69" s="3"/>
      <c r="L69" s="3"/>
      <c r="M69" s="3"/>
      <c r="N69" s="3"/>
      <c r="O69" s="3"/>
      <c r="P69" s="2"/>
      <c r="Q69" s="2"/>
    </row>
    <row r="70" spans="1:17" x14ac:dyDescent="0.25">
      <c r="A70" s="2" t="s">
        <v>6721</v>
      </c>
      <c r="B70" s="2" t="s">
        <v>1184</v>
      </c>
      <c r="C70" s="2" t="s">
        <v>1412</v>
      </c>
      <c r="D70" s="2">
        <v>1875</v>
      </c>
      <c r="E70" s="3">
        <v>1900</v>
      </c>
      <c r="F70" s="3"/>
      <c r="G70" s="3"/>
      <c r="H70" s="2">
        <v>1E-3</v>
      </c>
      <c r="I70" s="3"/>
      <c r="J70" s="3"/>
      <c r="K70" s="3"/>
      <c r="L70" s="3"/>
      <c r="M70" s="3"/>
      <c r="N70" s="3"/>
      <c r="O70" s="3"/>
      <c r="P70" s="2"/>
      <c r="Q70" s="2"/>
    </row>
    <row r="71" spans="1:17" x14ac:dyDescent="0.25">
      <c r="A71" s="2" t="s">
        <v>6721</v>
      </c>
      <c r="B71" s="8" t="s">
        <v>8141</v>
      </c>
      <c r="C71" s="8" t="s">
        <v>8143</v>
      </c>
      <c r="D71" s="2">
        <v>1914</v>
      </c>
      <c r="E71" s="3">
        <v>2000</v>
      </c>
      <c r="F71" s="3"/>
      <c r="G71" s="3"/>
      <c r="H71" s="2">
        <v>0.72</v>
      </c>
      <c r="I71" s="3"/>
      <c r="J71" s="3"/>
      <c r="K71" s="3"/>
      <c r="L71" s="3"/>
      <c r="M71" s="3"/>
      <c r="N71" s="3"/>
      <c r="O71" s="3"/>
      <c r="P71" s="2"/>
      <c r="Q71" s="2"/>
    </row>
    <row r="72" spans="1:17" x14ac:dyDescent="0.25">
      <c r="A72" s="2" t="s">
        <v>6721</v>
      </c>
      <c r="B72" s="8" t="s">
        <v>8144</v>
      </c>
      <c r="C72" s="8" t="s">
        <v>8145</v>
      </c>
      <c r="D72" s="2">
        <v>1917</v>
      </c>
      <c r="E72" s="3">
        <v>1996</v>
      </c>
      <c r="F72" s="3"/>
      <c r="G72" s="3"/>
      <c r="H72" s="2">
        <v>0.05</v>
      </c>
      <c r="I72" s="3"/>
      <c r="J72" s="3"/>
      <c r="K72" s="3"/>
      <c r="L72" s="3"/>
      <c r="M72" s="3"/>
      <c r="N72" s="3"/>
      <c r="O72" s="3"/>
      <c r="P72" s="2"/>
      <c r="Q72" s="2"/>
    </row>
    <row r="73" spans="1:17" x14ac:dyDescent="0.25">
      <c r="A73" s="2" t="s">
        <v>6721</v>
      </c>
      <c r="B73" s="2" t="s">
        <v>1279</v>
      </c>
      <c r="C73" s="2" t="s">
        <v>1507</v>
      </c>
      <c r="D73" s="2">
        <v>1917</v>
      </c>
      <c r="E73" s="3">
        <v>1918</v>
      </c>
      <c r="F73" s="3"/>
      <c r="G73" s="3"/>
      <c r="H73" s="2">
        <v>0.01</v>
      </c>
      <c r="I73" s="3"/>
      <c r="J73" s="3"/>
      <c r="K73" s="3"/>
      <c r="L73" s="3"/>
      <c r="M73" s="3"/>
      <c r="N73" s="3"/>
      <c r="O73" s="3"/>
      <c r="P73" s="2"/>
      <c r="Q73" s="2"/>
    </row>
    <row r="74" spans="1:17" x14ac:dyDescent="0.25">
      <c r="A74" s="2" t="s">
        <v>6721</v>
      </c>
      <c r="B74" s="2" t="s">
        <v>1149</v>
      </c>
      <c r="C74" s="8" t="s">
        <v>1378</v>
      </c>
      <c r="D74" s="2">
        <v>1829</v>
      </c>
      <c r="E74" s="3">
        <v>1941</v>
      </c>
      <c r="F74" s="3"/>
      <c r="G74" s="3"/>
      <c r="H74" s="2">
        <v>0.2</v>
      </c>
      <c r="I74" s="3"/>
      <c r="J74" s="3"/>
      <c r="K74" s="3"/>
      <c r="L74" s="3"/>
      <c r="M74" s="3"/>
      <c r="N74" s="3"/>
      <c r="O74" s="3"/>
      <c r="P74" s="2" t="s">
        <v>7181</v>
      </c>
      <c r="Q74" s="2"/>
    </row>
    <row r="75" spans="1:17" x14ac:dyDescent="0.25">
      <c r="A75" s="2" t="s">
        <v>6721</v>
      </c>
      <c r="B75" s="2" t="s">
        <v>1215</v>
      </c>
      <c r="C75" s="2" t="s">
        <v>1443</v>
      </c>
      <c r="D75" s="2">
        <v>1915</v>
      </c>
      <c r="E75" s="3">
        <v>1939</v>
      </c>
      <c r="F75" s="3"/>
      <c r="G75" s="3"/>
      <c r="H75" s="2">
        <v>0.02</v>
      </c>
      <c r="I75" s="3"/>
      <c r="J75" s="3"/>
      <c r="K75" s="3"/>
      <c r="L75" s="3"/>
      <c r="M75" s="3"/>
      <c r="N75" s="3"/>
      <c r="O75" s="3"/>
      <c r="P75" s="2"/>
      <c r="Q75" s="2"/>
    </row>
    <row r="76" spans="1:17" ht="26.4" x14ac:dyDescent="0.25">
      <c r="A76" s="2" t="s">
        <v>6721</v>
      </c>
      <c r="B76" s="2" t="s">
        <v>1181</v>
      </c>
      <c r="C76" s="2" t="s">
        <v>1410</v>
      </c>
      <c r="D76" s="2">
        <v>1868</v>
      </c>
      <c r="E76" s="3">
        <v>1917</v>
      </c>
      <c r="F76" s="3"/>
      <c r="G76" s="3"/>
      <c r="H76" s="2">
        <v>1.4999999999999999E-2</v>
      </c>
      <c r="I76" s="3"/>
      <c r="J76" s="3"/>
      <c r="K76" s="3"/>
      <c r="L76" s="3"/>
      <c r="M76" s="3"/>
      <c r="N76" s="3"/>
      <c r="O76" s="3"/>
      <c r="P76" s="2"/>
      <c r="Q76" s="2"/>
    </row>
    <row r="77" spans="1:17" x14ac:dyDescent="0.25">
      <c r="A77" s="2" t="s">
        <v>6721</v>
      </c>
      <c r="B77" s="2" t="s">
        <v>1281</v>
      </c>
      <c r="C77" s="8" t="s">
        <v>1509</v>
      </c>
      <c r="D77" s="2">
        <v>1815</v>
      </c>
      <c r="E77" s="3">
        <v>1871</v>
      </c>
      <c r="F77" s="3"/>
      <c r="G77" s="3"/>
      <c r="H77" s="2">
        <v>0.06</v>
      </c>
      <c r="I77" s="3"/>
      <c r="J77" s="3"/>
      <c r="K77" s="3"/>
      <c r="L77" s="3"/>
      <c r="M77" s="3"/>
      <c r="N77" s="3"/>
      <c r="O77" s="3"/>
      <c r="P77" s="2"/>
      <c r="Q77" s="2"/>
    </row>
    <row r="78" spans="1:17" x14ac:dyDescent="0.25">
      <c r="A78" s="2" t="s">
        <v>6721</v>
      </c>
      <c r="B78" s="8" t="s">
        <v>8148</v>
      </c>
      <c r="C78" s="8" t="s">
        <v>8149</v>
      </c>
      <c r="D78" s="2">
        <v>1903</v>
      </c>
      <c r="E78" s="3">
        <v>1971</v>
      </c>
      <c r="F78" s="3"/>
      <c r="G78" s="3"/>
      <c r="H78" s="2">
        <v>0.12</v>
      </c>
      <c r="I78" s="3"/>
      <c r="J78" s="3"/>
      <c r="K78" s="3"/>
      <c r="L78" s="3"/>
      <c r="M78" s="3"/>
      <c r="N78" s="3"/>
      <c r="O78" s="3"/>
      <c r="P78" s="2"/>
      <c r="Q78" s="2"/>
    </row>
    <row r="79" spans="1:17" ht="26.4" x14ac:dyDescent="0.25">
      <c r="A79" s="2" t="s">
        <v>6721</v>
      </c>
      <c r="B79" s="2" t="s">
        <v>1299</v>
      </c>
      <c r="C79" s="2" t="s">
        <v>1527</v>
      </c>
      <c r="D79" s="2">
        <v>1917</v>
      </c>
      <c r="E79" s="3">
        <v>1938</v>
      </c>
      <c r="F79" s="3"/>
      <c r="G79" s="3"/>
      <c r="H79" s="2">
        <v>0.01</v>
      </c>
      <c r="I79" s="3"/>
      <c r="J79" s="3"/>
      <c r="K79" s="3"/>
      <c r="L79" s="3"/>
      <c r="M79" s="3"/>
      <c r="N79" s="3"/>
      <c r="O79" s="3"/>
      <c r="P79" s="2"/>
      <c r="Q79" s="2"/>
    </row>
    <row r="80" spans="1:17" ht="26.4" x14ac:dyDescent="0.25">
      <c r="A80" s="2" t="s">
        <v>6721</v>
      </c>
      <c r="B80" s="2" t="s">
        <v>1166</v>
      </c>
      <c r="C80" s="2" t="s">
        <v>1395</v>
      </c>
      <c r="D80" s="2">
        <v>1824</v>
      </c>
      <c r="E80" s="3">
        <v>1847</v>
      </c>
      <c r="F80" s="3"/>
      <c r="G80" s="3"/>
      <c r="H80" s="2">
        <v>1.4999999999999999E-2</v>
      </c>
      <c r="I80" s="3"/>
      <c r="J80" s="3"/>
      <c r="K80" s="3"/>
      <c r="L80" s="3"/>
      <c r="M80" s="3"/>
      <c r="N80" s="3"/>
      <c r="O80" s="3"/>
      <c r="P80" s="2"/>
      <c r="Q80" s="2"/>
    </row>
    <row r="81" spans="1:17" s="80" customFormat="1" ht="26.4" x14ac:dyDescent="0.25">
      <c r="A81" s="13" t="s">
        <v>6721</v>
      </c>
      <c r="B81" s="13" t="s">
        <v>296</v>
      </c>
      <c r="C81" s="15" t="s">
        <v>304</v>
      </c>
      <c r="D81" s="13">
        <v>1913</v>
      </c>
      <c r="E81" s="14">
        <v>1964</v>
      </c>
      <c r="F81" s="14"/>
      <c r="G81" s="14"/>
      <c r="H81" s="13">
        <v>0.06</v>
      </c>
      <c r="I81" s="14"/>
      <c r="J81" s="14"/>
      <c r="K81" s="14"/>
      <c r="L81" s="14"/>
      <c r="M81" s="14"/>
      <c r="N81" s="14"/>
      <c r="O81" s="14"/>
      <c r="P81" s="13"/>
      <c r="Q81" s="13"/>
    </row>
    <row r="82" spans="1:17" s="80" customFormat="1" x14ac:dyDescent="0.25">
      <c r="A82" s="13" t="s">
        <v>6721</v>
      </c>
      <c r="B82" s="15" t="s">
        <v>8150</v>
      </c>
      <c r="C82" s="15" t="s">
        <v>8151</v>
      </c>
      <c r="D82" s="13">
        <v>1927</v>
      </c>
      <c r="E82" s="14">
        <v>1958</v>
      </c>
      <c r="F82" s="14"/>
      <c r="G82" s="14"/>
      <c r="H82" s="13">
        <v>0.12</v>
      </c>
      <c r="I82" s="14"/>
      <c r="J82" s="14"/>
      <c r="K82" s="14"/>
      <c r="L82" s="14"/>
      <c r="M82" s="14"/>
      <c r="N82" s="14"/>
      <c r="O82" s="14"/>
      <c r="P82" s="13"/>
      <c r="Q82" s="13"/>
    </row>
    <row r="83" spans="1:17" x14ac:dyDescent="0.25">
      <c r="A83" s="2" t="s">
        <v>6721</v>
      </c>
      <c r="B83" s="2" t="s">
        <v>1219</v>
      </c>
      <c r="C83" s="2" t="s">
        <v>1447</v>
      </c>
      <c r="D83" s="2">
        <v>1911</v>
      </c>
      <c r="E83" s="3">
        <v>1944</v>
      </c>
      <c r="F83" s="3"/>
      <c r="G83" s="3"/>
      <c r="H83" s="2">
        <v>0.2</v>
      </c>
      <c r="I83" s="3"/>
      <c r="J83" s="3"/>
      <c r="K83" s="3"/>
      <c r="L83" s="3"/>
      <c r="M83" s="3"/>
      <c r="N83" s="3"/>
      <c r="O83" s="3"/>
      <c r="P83" s="2" t="s">
        <v>7181</v>
      </c>
      <c r="Q83" s="2"/>
    </row>
    <row r="84" spans="1:17" ht="39.6" x14ac:dyDescent="0.25">
      <c r="A84" s="2" t="s">
        <v>6721</v>
      </c>
      <c r="B84" s="2" t="s">
        <v>1230</v>
      </c>
      <c r="C84" s="2" t="s">
        <v>1458</v>
      </c>
      <c r="D84" s="2">
        <v>1940</v>
      </c>
      <c r="E84" s="3">
        <v>1943</v>
      </c>
      <c r="F84" s="3"/>
      <c r="G84" s="3"/>
      <c r="H84" s="2">
        <v>0.01</v>
      </c>
      <c r="I84" s="3"/>
      <c r="J84" s="3"/>
      <c r="K84" s="3"/>
      <c r="L84" s="3"/>
      <c r="M84" s="3"/>
      <c r="N84" s="3"/>
      <c r="O84" s="3"/>
      <c r="P84" s="2"/>
      <c r="Q84" s="2"/>
    </row>
    <row r="85" spans="1:17" x14ac:dyDescent="0.25">
      <c r="A85" s="2" t="s">
        <v>6721</v>
      </c>
      <c r="B85" s="8" t="s">
        <v>8152</v>
      </c>
      <c r="C85" s="8" t="s">
        <v>8153</v>
      </c>
      <c r="D85" s="2">
        <v>1730</v>
      </c>
      <c r="E85" s="3">
        <v>1926</v>
      </c>
      <c r="F85" s="3">
        <v>1972</v>
      </c>
      <c r="G85" s="3"/>
      <c r="H85" s="2">
        <v>6</v>
      </c>
      <c r="I85" s="3"/>
      <c r="J85" s="3"/>
      <c r="K85" s="3"/>
      <c r="L85" s="3"/>
      <c r="M85" s="3"/>
      <c r="N85" s="3"/>
      <c r="O85" s="3"/>
      <c r="P85" s="2"/>
      <c r="Q85" s="2"/>
    </row>
    <row r="86" spans="1:17" x14ac:dyDescent="0.25">
      <c r="A86" s="2" t="s">
        <v>6721</v>
      </c>
      <c r="B86" s="2" t="s">
        <v>1198</v>
      </c>
      <c r="C86" s="8" t="s">
        <v>1426</v>
      </c>
      <c r="D86" s="2">
        <v>1900</v>
      </c>
      <c r="E86" s="3">
        <v>1968</v>
      </c>
      <c r="F86" s="3"/>
      <c r="G86" s="3"/>
      <c r="H86" s="2">
        <v>0.48</v>
      </c>
      <c r="I86" s="3"/>
      <c r="J86" s="3"/>
      <c r="K86" s="3"/>
      <c r="L86" s="3"/>
      <c r="M86" s="3"/>
      <c r="N86" s="3"/>
      <c r="O86" s="3"/>
      <c r="P86" s="2" t="s">
        <v>7157</v>
      </c>
      <c r="Q86" s="2"/>
    </row>
    <row r="87" spans="1:17" x14ac:dyDescent="0.25">
      <c r="A87" s="2" t="s">
        <v>6721</v>
      </c>
      <c r="B87" s="8" t="s">
        <v>8154</v>
      </c>
      <c r="C87" s="8" t="s">
        <v>8155</v>
      </c>
      <c r="D87" s="2">
        <v>1917</v>
      </c>
      <c r="E87" s="3">
        <v>1958</v>
      </c>
      <c r="F87" s="3"/>
      <c r="G87" s="3"/>
      <c r="H87" s="2">
        <v>0.4</v>
      </c>
      <c r="I87" s="3"/>
      <c r="J87" s="3"/>
      <c r="K87" s="3"/>
      <c r="L87" s="3"/>
      <c r="M87" s="3"/>
      <c r="N87" s="3"/>
      <c r="O87" s="3"/>
      <c r="P87" s="2"/>
      <c r="Q87" s="2"/>
    </row>
    <row r="88" spans="1:17" x14ac:dyDescent="0.25">
      <c r="A88" s="2" t="s">
        <v>6721</v>
      </c>
      <c r="B88" s="8" t="s">
        <v>8157</v>
      </c>
      <c r="C88" s="8" t="s">
        <v>8158</v>
      </c>
      <c r="D88" s="2">
        <v>1878</v>
      </c>
      <c r="E88" s="3">
        <v>1976</v>
      </c>
      <c r="F88" s="3"/>
      <c r="G88" s="3"/>
      <c r="H88" s="2">
        <v>0.12</v>
      </c>
      <c r="I88" s="3"/>
      <c r="J88" s="3"/>
      <c r="K88" s="3"/>
      <c r="L88" s="3"/>
      <c r="M88" s="3"/>
      <c r="N88" s="3"/>
      <c r="O88" s="3"/>
      <c r="P88" s="2"/>
      <c r="Q88" s="2"/>
    </row>
    <row r="89" spans="1:17" x14ac:dyDescent="0.25">
      <c r="A89" s="2" t="s">
        <v>6721</v>
      </c>
      <c r="B89" s="2" t="s">
        <v>1326</v>
      </c>
      <c r="C89" s="2" t="s">
        <v>517</v>
      </c>
      <c r="D89" s="2">
        <v>1827</v>
      </c>
      <c r="E89" s="3">
        <v>1985</v>
      </c>
      <c r="F89" s="3"/>
      <c r="G89" s="3"/>
      <c r="H89" s="2">
        <v>0.12</v>
      </c>
      <c r="I89" s="3"/>
      <c r="J89" s="3"/>
      <c r="K89" s="3"/>
      <c r="L89" s="3"/>
      <c r="M89" s="3"/>
      <c r="N89" s="3"/>
      <c r="O89" s="3"/>
      <c r="P89" s="2" t="s">
        <v>7219</v>
      </c>
      <c r="Q89" s="2"/>
    </row>
    <row r="90" spans="1:17" ht="26.4" x14ac:dyDescent="0.25">
      <c r="A90" s="2" t="s">
        <v>6721</v>
      </c>
      <c r="B90" s="2" t="s">
        <v>1164</v>
      </c>
      <c r="C90" s="2" t="s">
        <v>1393</v>
      </c>
      <c r="D90" s="2">
        <v>1812</v>
      </c>
      <c r="E90" s="3">
        <v>1860</v>
      </c>
      <c r="F90" s="3"/>
      <c r="G90" s="3"/>
      <c r="H90" s="2">
        <v>0.04</v>
      </c>
      <c r="I90" s="3"/>
      <c r="J90" s="3"/>
      <c r="K90" s="3"/>
      <c r="L90" s="3"/>
      <c r="M90" s="3"/>
      <c r="N90" s="3"/>
      <c r="O90" s="3"/>
      <c r="P90" s="2"/>
      <c r="Q90" s="2"/>
    </row>
    <row r="91" spans="1:17" x14ac:dyDescent="0.25">
      <c r="A91" s="2" t="s">
        <v>6721</v>
      </c>
      <c r="B91" s="2" t="s">
        <v>1331</v>
      </c>
      <c r="C91" s="2" t="s">
        <v>522</v>
      </c>
      <c r="D91" s="2">
        <v>1938</v>
      </c>
      <c r="E91" s="3">
        <v>1990</v>
      </c>
      <c r="F91" s="3"/>
      <c r="G91" s="3"/>
      <c r="H91" s="2">
        <v>0.48</v>
      </c>
      <c r="I91" s="3"/>
      <c r="J91" s="3"/>
      <c r="K91" s="3"/>
      <c r="L91" s="3"/>
      <c r="M91" s="3"/>
      <c r="N91" s="3"/>
      <c r="O91" s="3"/>
      <c r="P91" s="2" t="s">
        <v>7157</v>
      </c>
      <c r="Q91" s="2"/>
    </row>
    <row r="92" spans="1:17" x14ac:dyDescent="0.25">
      <c r="A92" s="2" t="s">
        <v>6721</v>
      </c>
      <c r="B92" s="2" t="s">
        <v>1277</v>
      </c>
      <c r="C92" s="2" t="s">
        <v>1505</v>
      </c>
      <c r="D92" s="2">
        <v>1877</v>
      </c>
      <c r="E92" s="3">
        <v>1915</v>
      </c>
      <c r="F92" s="3"/>
      <c r="G92" s="3"/>
      <c r="H92" s="2">
        <v>0.05</v>
      </c>
      <c r="I92" s="3"/>
      <c r="J92" s="3"/>
      <c r="K92" s="3"/>
      <c r="L92" s="3"/>
      <c r="M92" s="3"/>
      <c r="N92" s="3"/>
      <c r="O92" s="3"/>
      <c r="P92" s="2"/>
      <c r="Q92" s="2"/>
    </row>
    <row r="93" spans="1:17" x14ac:dyDescent="0.25">
      <c r="A93" s="2" t="s">
        <v>6721</v>
      </c>
      <c r="B93" s="2" t="s">
        <v>1332</v>
      </c>
      <c r="C93" s="8" t="s">
        <v>523</v>
      </c>
      <c r="D93" s="2">
        <v>1919</v>
      </c>
      <c r="E93" s="3">
        <v>1984</v>
      </c>
      <c r="F93" s="3"/>
      <c r="G93" s="3"/>
      <c r="H93" s="2">
        <v>0.12</v>
      </c>
      <c r="I93" s="3"/>
      <c r="J93" s="3"/>
      <c r="K93" s="3"/>
      <c r="L93" s="3"/>
      <c r="M93" s="3"/>
      <c r="N93" s="3"/>
      <c r="O93" s="3"/>
      <c r="P93" s="2" t="s">
        <v>7219</v>
      </c>
      <c r="Q93" s="2"/>
    </row>
    <row r="94" spans="1:17" x14ac:dyDescent="0.25">
      <c r="A94" s="2" t="s">
        <v>6721</v>
      </c>
      <c r="B94" s="2" t="s">
        <v>1135</v>
      </c>
      <c r="C94" s="2" t="s">
        <v>1364</v>
      </c>
      <c r="D94" s="2">
        <v>1818</v>
      </c>
      <c r="E94" s="3">
        <v>1952</v>
      </c>
      <c r="F94" s="3"/>
      <c r="G94" s="3"/>
      <c r="H94" s="2">
        <v>0.12</v>
      </c>
      <c r="I94" s="3"/>
      <c r="J94" s="3"/>
      <c r="K94" s="3"/>
      <c r="L94" s="3"/>
      <c r="M94" s="3"/>
      <c r="N94" s="3"/>
      <c r="O94" s="3"/>
      <c r="P94" s="2" t="s">
        <v>7219</v>
      </c>
      <c r="Q94" s="2"/>
    </row>
    <row r="95" spans="1:17" x14ac:dyDescent="0.25">
      <c r="A95" s="2" t="s">
        <v>6721</v>
      </c>
      <c r="B95" s="8" t="s">
        <v>8159</v>
      </c>
      <c r="C95" s="8" t="s">
        <v>8160</v>
      </c>
      <c r="D95" s="2">
        <v>1945</v>
      </c>
      <c r="E95" s="3">
        <v>1975</v>
      </c>
      <c r="F95" s="3"/>
      <c r="G95" s="3"/>
      <c r="H95" s="2">
        <v>0.02</v>
      </c>
      <c r="I95" s="3"/>
      <c r="J95" s="3"/>
      <c r="K95" s="3"/>
      <c r="L95" s="3"/>
      <c r="M95" s="3"/>
      <c r="N95" s="3"/>
      <c r="O95" s="3"/>
      <c r="P95" s="2"/>
      <c r="Q95" s="2"/>
    </row>
    <row r="96" spans="1:17" x14ac:dyDescent="0.25">
      <c r="A96" s="2" t="s">
        <v>6721</v>
      </c>
      <c r="B96" s="2" t="s">
        <v>1150</v>
      </c>
      <c r="C96" s="2" t="s">
        <v>1379</v>
      </c>
      <c r="D96" s="2">
        <v>1942</v>
      </c>
      <c r="E96" s="3"/>
      <c r="F96" s="3"/>
      <c r="G96" s="3"/>
      <c r="H96" s="2">
        <v>0.01</v>
      </c>
      <c r="I96" s="3"/>
      <c r="J96" s="3"/>
      <c r="K96" s="3"/>
      <c r="L96" s="3"/>
      <c r="M96" s="3"/>
      <c r="N96" s="3"/>
      <c r="O96" s="3"/>
      <c r="P96" s="2"/>
      <c r="Q96" s="2"/>
    </row>
    <row r="97" spans="1:17" x14ac:dyDescent="0.25">
      <c r="A97" s="2" t="s">
        <v>6721</v>
      </c>
      <c r="B97" s="2" t="s">
        <v>1333</v>
      </c>
      <c r="C97" s="2" t="s">
        <v>524</v>
      </c>
      <c r="D97" s="2">
        <v>1918</v>
      </c>
      <c r="E97" s="3">
        <v>1945</v>
      </c>
      <c r="F97" s="3"/>
      <c r="G97" s="3"/>
      <c r="H97" s="2">
        <v>0.12</v>
      </c>
      <c r="I97" s="3"/>
      <c r="J97" s="3"/>
      <c r="K97" s="3"/>
      <c r="L97" s="3"/>
      <c r="M97" s="3"/>
      <c r="N97" s="3"/>
      <c r="O97" s="3"/>
      <c r="P97" s="2" t="s">
        <v>7219</v>
      </c>
      <c r="Q97" s="2"/>
    </row>
    <row r="98" spans="1:17" x14ac:dyDescent="0.25">
      <c r="A98" s="2" t="s">
        <v>6721</v>
      </c>
      <c r="B98" s="2" t="s">
        <v>1196</v>
      </c>
      <c r="C98" s="2" t="s">
        <v>1424</v>
      </c>
      <c r="D98" s="2">
        <v>1898</v>
      </c>
      <c r="E98" s="3">
        <v>1951</v>
      </c>
      <c r="F98" s="3"/>
      <c r="G98" s="3"/>
      <c r="H98" s="2">
        <v>0.04</v>
      </c>
      <c r="I98" s="3"/>
      <c r="J98" s="3"/>
      <c r="K98" s="3"/>
      <c r="L98" s="3"/>
      <c r="M98" s="3"/>
      <c r="N98" s="3"/>
      <c r="O98" s="3"/>
      <c r="P98" s="2"/>
      <c r="Q98" s="2"/>
    </row>
    <row r="99" spans="1:17" ht="26.4" x14ac:dyDescent="0.25">
      <c r="A99" s="2" t="s">
        <v>6721</v>
      </c>
      <c r="B99" s="2" t="s">
        <v>1229</v>
      </c>
      <c r="C99" s="2" t="s">
        <v>1457</v>
      </c>
      <c r="D99" s="2">
        <v>1940</v>
      </c>
      <c r="E99" s="3">
        <v>1941</v>
      </c>
      <c r="F99" s="3"/>
      <c r="G99" s="3"/>
      <c r="H99" s="2">
        <v>0.01</v>
      </c>
      <c r="I99" s="3"/>
      <c r="J99" s="3"/>
      <c r="K99" s="3"/>
      <c r="L99" s="3"/>
      <c r="M99" s="3"/>
      <c r="N99" s="3"/>
      <c r="O99" s="3"/>
      <c r="P99" s="2"/>
      <c r="Q99" s="2"/>
    </row>
    <row r="100" spans="1:17" x14ac:dyDescent="0.25">
      <c r="A100" s="2" t="s">
        <v>6721</v>
      </c>
      <c r="B100" s="2" t="s">
        <v>1151</v>
      </c>
      <c r="C100" s="2" t="s">
        <v>1380</v>
      </c>
      <c r="D100" s="2">
        <v>1945</v>
      </c>
      <c r="E100" s="3">
        <v>1945</v>
      </c>
      <c r="F100" s="3"/>
      <c r="G100" s="3"/>
      <c r="H100" s="2">
        <v>1E-3</v>
      </c>
      <c r="I100" s="3"/>
      <c r="J100" s="3"/>
      <c r="K100" s="3"/>
      <c r="L100" s="3"/>
      <c r="M100" s="3"/>
      <c r="N100" s="3"/>
      <c r="O100" s="3"/>
      <c r="P100" s="2"/>
      <c r="Q100" s="2"/>
    </row>
    <row r="101" spans="1:17" ht="26.4" x14ac:dyDescent="0.25">
      <c r="A101" s="2" t="s">
        <v>6721</v>
      </c>
      <c r="B101" s="2" t="s">
        <v>297</v>
      </c>
      <c r="C101" s="2" t="s">
        <v>305</v>
      </c>
      <c r="D101" s="2">
        <v>1819</v>
      </c>
      <c r="E101" s="3">
        <v>1897</v>
      </c>
      <c r="F101" s="3"/>
      <c r="G101" s="3"/>
      <c r="H101" s="2"/>
      <c r="I101" s="3"/>
      <c r="J101" s="3"/>
      <c r="K101" s="3"/>
      <c r="L101" s="3"/>
      <c r="M101" s="3"/>
      <c r="N101" s="3"/>
      <c r="O101" s="3"/>
      <c r="P101" s="2"/>
      <c r="Q101" s="2"/>
    </row>
    <row r="102" spans="1:17" x14ac:dyDescent="0.25">
      <c r="A102" s="2" t="s">
        <v>6721</v>
      </c>
      <c r="B102" s="2" t="s">
        <v>1177</v>
      </c>
      <c r="C102" s="2" t="s">
        <v>1406</v>
      </c>
      <c r="D102" s="2">
        <v>1860</v>
      </c>
      <c r="E102" s="3">
        <v>1897</v>
      </c>
      <c r="F102" s="3"/>
      <c r="G102" s="3"/>
      <c r="H102" s="2">
        <v>0.02</v>
      </c>
      <c r="I102" s="3"/>
      <c r="J102" s="3"/>
      <c r="K102" s="3"/>
      <c r="L102" s="3"/>
      <c r="M102" s="3"/>
      <c r="N102" s="3"/>
      <c r="O102" s="3"/>
      <c r="P102" s="2"/>
      <c r="Q102" s="2"/>
    </row>
    <row r="103" spans="1:17" x14ac:dyDescent="0.25">
      <c r="A103" s="2" t="s">
        <v>6721</v>
      </c>
      <c r="B103" s="2" t="s">
        <v>1152</v>
      </c>
      <c r="C103" s="8" t="s">
        <v>1381</v>
      </c>
      <c r="D103" s="2">
        <v>1943</v>
      </c>
      <c r="E103" s="3">
        <v>1945</v>
      </c>
      <c r="F103" s="3"/>
      <c r="G103" s="3"/>
      <c r="H103" s="2">
        <v>1E-3</v>
      </c>
      <c r="I103" s="3"/>
      <c r="J103" s="3"/>
      <c r="K103" s="3"/>
      <c r="L103" s="3"/>
      <c r="M103" s="3"/>
      <c r="N103" s="3"/>
      <c r="O103" s="3"/>
      <c r="P103" s="2"/>
      <c r="Q103" s="2"/>
    </row>
    <row r="104" spans="1:17" x14ac:dyDescent="0.25">
      <c r="A104" s="2" t="s">
        <v>6721</v>
      </c>
      <c r="B104" s="8" t="s">
        <v>8161</v>
      </c>
      <c r="C104" s="8" t="s">
        <v>8162</v>
      </c>
      <c r="D104" s="2">
        <v>1778</v>
      </c>
      <c r="E104" s="3">
        <v>1805</v>
      </c>
      <c r="F104" s="3"/>
      <c r="G104" s="3"/>
      <c r="H104" s="2">
        <v>0.12</v>
      </c>
      <c r="I104" s="3"/>
      <c r="J104" s="3"/>
      <c r="K104" s="3"/>
      <c r="L104" s="3"/>
      <c r="M104" s="3"/>
      <c r="N104" s="3"/>
      <c r="O104" s="3"/>
      <c r="P104" s="2"/>
      <c r="Q104" s="2"/>
    </row>
    <row r="105" spans="1:17" x14ac:dyDescent="0.25">
      <c r="A105" s="2" t="s">
        <v>6721</v>
      </c>
      <c r="B105" s="2" t="s">
        <v>1175</v>
      </c>
      <c r="C105" s="8" t="s">
        <v>1404</v>
      </c>
      <c r="D105" s="2">
        <v>1778</v>
      </c>
      <c r="E105" s="3">
        <v>1934</v>
      </c>
      <c r="F105" s="3"/>
      <c r="G105" s="3"/>
      <c r="H105" s="2">
        <v>0.4</v>
      </c>
      <c r="I105" s="3"/>
      <c r="J105" s="3"/>
      <c r="K105" s="3"/>
      <c r="L105" s="3"/>
      <c r="M105" s="3"/>
      <c r="N105" s="3"/>
      <c r="O105" s="3"/>
      <c r="P105" s="2" t="s">
        <v>7158</v>
      </c>
      <c r="Q105" s="2"/>
    </row>
    <row r="106" spans="1:17" ht="26.4" x14ac:dyDescent="0.25">
      <c r="A106" s="2" t="s">
        <v>6721</v>
      </c>
      <c r="B106" s="2" t="s">
        <v>1225</v>
      </c>
      <c r="C106" s="2" t="s">
        <v>1453</v>
      </c>
      <c r="D106" s="2">
        <v>1902</v>
      </c>
      <c r="E106" s="3">
        <v>1933</v>
      </c>
      <c r="F106" s="3"/>
      <c r="G106" s="3"/>
      <c r="H106" s="2">
        <v>0.05</v>
      </c>
      <c r="I106" s="3"/>
      <c r="J106" s="3"/>
      <c r="K106" s="3"/>
      <c r="L106" s="3"/>
      <c r="M106" s="3"/>
      <c r="N106" s="3"/>
      <c r="O106" s="3"/>
      <c r="P106" s="2"/>
      <c r="Q106" s="2"/>
    </row>
    <row r="107" spans="1:17" ht="26.4" x14ac:dyDescent="0.25">
      <c r="A107" s="2" t="s">
        <v>6721</v>
      </c>
      <c r="B107" s="2" t="s">
        <v>1312</v>
      </c>
      <c r="C107" s="2" t="s">
        <v>507</v>
      </c>
      <c r="D107" s="2">
        <v>1891</v>
      </c>
      <c r="E107" s="3">
        <v>1902</v>
      </c>
      <c r="F107" s="3"/>
      <c r="G107" s="3"/>
      <c r="H107" s="2">
        <v>1E-3</v>
      </c>
      <c r="I107" s="3"/>
      <c r="J107" s="3"/>
      <c r="K107" s="3"/>
      <c r="L107" s="3"/>
      <c r="M107" s="3"/>
      <c r="N107" s="3"/>
      <c r="O107" s="3"/>
      <c r="P107" s="2"/>
      <c r="Q107" s="2"/>
    </row>
    <row r="108" spans="1:17" x14ac:dyDescent="0.25">
      <c r="A108" s="2" t="s">
        <v>6721</v>
      </c>
      <c r="B108" s="2" t="s">
        <v>1153</v>
      </c>
      <c r="C108" s="2" t="s">
        <v>1382</v>
      </c>
      <c r="D108" s="2">
        <v>1913</v>
      </c>
      <c r="E108" s="3">
        <v>1978</v>
      </c>
      <c r="F108" s="3"/>
      <c r="G108" s="3"/>
      <c r="H108" s="2">
        <v>0.03</v>
      </c>
      <c r="I108" s="3"/>
      <c r="J108" s="3"/>
      <c r="K108" s="3"/>
      <c r="L108" s="3"/>
      <c r="M108" s="3"/>
      <c r="N108" s="3"/>
      <c r="O108" s="3"/>
      <c r="P108" s="2"/>
      <c r="Q108" s="2"/>
    </row>
    <row r="109" spans="1:17" x14ac:dyDescent="0.25">
      <c r="A109" s="2" t="s">
        <v>6721</v>
      </c>
      <c r="B109" s="2" t="s">
        <v>1157</v>
      </c>
      <c r="C109" s="2" t="s">
        <v>1386</v>
      </c>
      <c r="D109" s="2">
        <v>1738</v>
      </c>
      <c r="E109" s="3">
        <v>1790</v>
      </c>
      <c r="F109" s="3">
        <v>1809</v>
      </c>
      <c r="G109" s="3">
        <v>1894</v>
      </c>
      <c r="H109" s="2">
        <v>2.5</v>
      </c>
      <c r="I109" s="3"/>
      <c r="J109" s="3"/>
      <c r="K109" s="3"/>
      <c r="L109" s="3"/>
      <c r="M109" s="3"/>
      <c r="N109" s="3"/>
      <c r="O109" s="3"/>
      <c r="P109" s="2" t="s">
        <v>7176</v>
      </c>
      <c r="Q109" s="2"/>
    </row>
    <row r="110" spans="1:17" ht="26.4" x14ac:dyDescent="0.25">
      <c r="A110" s="2" t="s">
        <v>6721</v>
      </c>
      <c r="B110" s="2" t="s">
        <v>1284</v>
      </c>
      <c r="C110" s="2" t="s">
        <v>1512</v>
      </c>
      <c r="D110" s="2">
        <v>1975</v>
      </c>
      <c r="E110" s="3">
        <v>1986</v>
      </c>
      <c r="F110" s="3"/>
      <c r="G110" s="3"/>
      <c r="H110" s="2">
        <v>0.12</v>
      </c>
      <c r="I110" s="3"/>
      <c r="J110" s="3"/>
      <c r="K110" s="3"/>
      <c r="L110" s="3"/>
      <c r="M110" s="3"/>
      <c r="N110" s="3"/>
      <c r="O110" s="3"/>
      <c r="P110" s="2" t="s">
        <v>7219</v>
      </c>
      <c r="Q110" s="2"/>
    </row>
    <row r="111" spans="1:17" x14ac:dyDescent="0.25">
      <c r="A111" s="2" t="s">
        <v>6721</v>
      </c>
      <c r="B111" s="2" t="s">
        <v>298</v>
      </c>
      <c r="C111" s="2" t="s">
        <v>303</v>
      </c>
      <c r="D111" s="2">
        <v>1945</v>
      </c>
      <c r="E111" s="3">
        <v>1999</v>
      </c>
      <c r="F111" s="3"/>
      <c r="G111" s="3"/>
      <c r="H111" s="2">
        <v>0.36</v>
      </c>
      <c r="I111" s="3"/>
      <c r="J111" s="3"/>
      <c r="K111" s="3"/>
      <c r="L111" s="3"/>
      <c r="M111" s="3"/>
      <c r="N111" s="3"/>
      <c r="O111" s="3"/>
      <c r="P111" s="2" t="s">
        <v>7158</v>
      </c>
      <c r="Q111" s="2"/>
    </row>
    <row r="112" spans="1:17" x14ac:dyDescent="0.25">
      <c r="A112" s="2" t="s">
        <v>6721</v>
      </c>
      <c r="B112" s="2" t="s">
        <v>1334</v>
      </c>
      <c r="C112" s="2" t="s">
        <v>525</v>
      </c>
      <c r="D112" s="2">
        <v>1935</v>
      </c>
      <c r="E112" s="3">
        <v>1962</v>
      </c>
      <c r="F112" s="3"/>
      <c r="G112" s="3"/>
      <c r="H112" s="2">
        <v>0.12</v>
      </c>
      <c r="I112" s="3"/>
      <c r="J112" s="3"/>
      <c r="K112" s="3"/>
      <c r="L112" s="3"/>
      <c r="M112" s="3"/>
      <c r="N112" s="3"/>
      <c r="O112" s="3"/>
      <c r="P112" s="2" t="s">
        <v>7219</v>
      </c>
      <c r="Q112" s="2"/>
    </row>
    <row r="113" spans="1:17" s="80" customFormat="1" x14ac:dyDescent="0.25">
      <c r="A113" s="13" t="s">
        <v>6721</v>
      </c>
      <c r="B113" s="13" t="s">
        <v>1285</v>
      </c>
      <c r="C113" s="13" t="s">
        <v>1513</v>
      </c>
      <c r="D113" s="13">
        <v>1848</v>
      </c>
      <c r="E113" s="14">
        <v>1857</v>
      </c>
      <c r="F113" s="14"/>
      <c r="G113" s="14"/>
      <c r="H113" s="13">
        <v>4.0000000000000001E-3</v>
      </c>
      <c r="I113" s="14"/>
      <c r="J113" s="14"/>
      <c r="K113" s="14"/>
      <c r="L113" s="14"/>
      <c r="M113" s="14"/>
      <c r="N113" s="14"/>
      <c r="O113" s="14"/>
      <c r="P113" s="13"/>
      <c r="Q113" s="13"/>
    </row>
    <row r="114" spans="1:17" x14ac:dyDescent="0.25">
      <c r="A114" s="2" t="s">
        <v>6721</v>
      </c>
      <c r="B114" s="2" t="s">
        <v>1154</v>
      </c>
      <c r="C114" s="2" t="s">
        <v>1383</v>
      </c>
      <c r="D114" s="2">
        <v>1939</v>
      </c>
      <c r="E114" s="3">
        <v>1945</v>
      </c>
      <c r="F114" s="3"/>
      <c r="G114" s="3"/>
      <c r="H114" s="2">
        <v>0.01</v>
      </c>
      <c r="I114" s="3"/>
      <c r="J114" s="3"/>
      <c r="K114" s="3"/>
      <c r="L114" s="3"/>
      <c r="M114" s="3"/>
      <c r="N114" s="3"/>
      <c r="O114" s="3"/>
      <c r="P114" s="2"/>
      <c r="Q114" s="2"/>
    </row>
    <row r="115" spans="1:17" ht="26.4" x14ac:dyDescent="0.25">
      <c r="A115" s="2" t="s">
        <v>6721</v>
      </c>
      <c r="B115" s="2" t="s">
        <v>1155</v>
      </c>
      <c r="C115" s="2" t="s">
        <v>1384</v>
      </c>
      <c r="D115" s="2">
        <v>1911</v>
      </c>
      <c r="E115" s="3">
        <v>1947</v>
      </c>
      <c r="F115" s="3"/>
      <c r="G115" s="3"/>
      <c r="H115" s="2">
        <v>0.03</v>
      </c>
      <c r="I115" s="3"/>
      <c r="J115" s="3"/>
      <c r="K115" s="3"/>
      <c r="L115" s="3"/>
      <c r="M115" s="3"/>
      <c r="N115" s="3"/>
      <c r="O115" s="3"/>
      <c r="P115" s="2"/>
      <c r="Q115" s="2"/>
    </row>
    <row r="116" spans="1:17" x14ac:dyDescent="0.25">
      <c r="A116" s="2" t="s">
        <v>6721</v>
      </c>
      <c r="B116" s="8" t="s">
        <v>8163</v>
      </c>
      <c r="C116" s="8" t="s">
        <v>8165</v>
      </c>
      <c r="D116" s="2">
        <v>1914</v>
      </c>
      <c r="E116" s="3">
        <v>2003</v>
      </c>
      <c r="F116" s="3"/>
      <c r="G116" s="3"/>
      <c r="H116" s="2">
        <v>0.02</v>
      </c>
      <c r="I116" s="3"/>
      <c r="J116" s="3"/>
      <c r="K116" s="3"/>
      <c r="L116" s="3"/>
      <c r="M116" s="3"/>
      <c r="N116" s="3"/>
      <c r="O116" s="3"/>
      <c r="P116" s="2"/>
      <c r="Q116" s="2"/>
    </row>
    <row r="117" spans="1:17" x14ac:dyDescent="0.25">
      <c r="A117" s="2" t="s">
        <v>6721</v>
      </c>
      <c r="B117" s="8" t="s">
        <v>8164</v>
      </c>
      <c r="C117" s="8" t="s">
        <v>8166</v>
      </c>
      <c r="D117" s="2">
        <v>1957</v>
      </c>
      <c r="E117" s="3">
        <v>2010</v>
      </c>
      <c r="F117" s="3"/>
      <c r="G117" s="3"/>
      <c r="H117" s="2">
        <v>3.36</v>
      </c>
      <c r="I117" s="3"/>
      <c r="J117" s="3"/>
      <c r="K117" s="3"/>
      <c r="L117" s="3"/>
      <c r="M117" s="3"/>
      <c r="N117" s="3"/>
      <c r="O117" s="3"/>
      <c r="P117" s="2"/>
      <c r="Q117" s="2"/>
    </row>
    <row r="118" spans="1:17" x14ac:dyDescent="0.25">
      <c r="A118" s="2" t="s">
        <v>6721</v>
      </c>
      <c r="B118" s="8" t="s">
        <v>8168</v>
      </c>
      <c r="C118" s="8" t="s">
        <v>8169</v>
      </c>
      <c r="D118" s="2">
        <v>1937</v>
      </c>
      <c r="E118" s="3">
        <v>1943</v>
      </c>
      <c r="F118" s="3"/>
      <c r="G118" s="3"/>
      <c r="H118" s="2">
        <v>0.01</v>
      </c>
      <c r="I118" s="3"/>
      <c r="J118" s="3"/>
      <c r="K118" s="3"/>
      <c r="L118" s="3"/>
      <c r="M118" s="3"/>
      <c r="N118" s="3"/>
      <c r="O118" s="3"/>
      <c r="P118" s="2"/>
      <c r="Q118" s="2"/>
    </row>
    <row r="119" spans="1:17" x14ac:dyDescent="0.25">
      <c r="A119" s="2" t="s">
        <v>6721</v>
      </c>
      <c r="B119" s="2" t="s">
        <v>1162</v>
      </c>
      <c r="C119" s="2" t="s">
        <v>1391</v>
      </c>
      <c r="D119" s="2">
        <v>1800</v>
      </c>
      <c r="E119" s="3">
        <v>1892</v>
      </c>
      <c r="F119" s="3"/>
      <c r="G119" s="3"/>
      <c r="H119" s="2">
        <v>0.01</v>
      </c>
      <c r="I119" s="3"/>
      <c r="J119" s="3"/>
      <c r="K119" s="3"/>
      <c r="L119" s="3"/>
      <c r="M119" s="3"/>
      <c r="N119" s="3"/>
      <c r="O119" s="3"/>
      <c r="P119" s="2"/>
      <c r="Q119" s="2"/>
    </row>
    <row r="120" spans="1:17" x14ac:dyDescent="0.25">
      <c r="A120" s="2" t="s">
        <v>6721</v>
      </c>
      <c r="B120" s="2" t="s">
        <v>1289</v>
      </c>
      <c r="C120" s="2" t="s">
        <v>1517</v>
      </c>
      <c r="D120" s="2">
        <v>1919</v>
      </c>
      <c r="E120" s="3">
        <v>1940</v>
      </c>
      <c r="F120" s="3"/>
      <c r="G120" s="3"/>
      <c r="H120" s="2">
        <v>0.12</v>
      </c>
      <c r="I120" s="3"/>
      <c r="J120" s="3"/>
      <c r="K120" s="3"/>
      <c r="L120" s="3"/>
      <c r="M120" s="3"/>
      <c r="N120" s="3"/>
      <c r="O120" s="3"/>
      <c r="P120" s="12" t="s">
        <v>7219</v>
      </c>
      <c r="Q120" s="2"/>
    </row>
    <row r="121" spans="1:17" x14ac:dyDescent="0.25">
      <c r="A121" s="2" t="s">
        <v>6721</v>
      </c>
      <c r="B121" s="8" t="s">
        <v>8170</v>
      </c>
      <c r="C121" s="8" t="s">
        <v>8171</v>
      </c>
      <c r="D121" s="2">
        <v>1945</v>
      </c>
      <c r="E121" s="3">
        <v>1947</v>
      </c>
      <c r="F121" s="3"/>
      <c r="G121" s="3"/>
      <c r="H121" s="2">
        <v>2E-3</v>
      </c>
      <c r="I121" s="3"/>
      <c r="J121" s="3"/>
      <c r="K121" s="3"/>
      <c r="L121" s="3"/>
      <c r="M121" s="3"/>
      <c r="N121" s="3"/>
      <c r="O121" s="3"/>
      <c r="P121" s="12"/>
      <c r="Q121" s="2"/>
    </row>
    <row r="122" spans="1:17" ht="26.4" x14ac:dyDescent="0.25">
      <c r="A122" s="2" t="s">
        <v>6721</v>
      </c>
      <c r="B122" s="2" t="s">
        <v>1159</v>
      </c>
      <c r="C122" s="2" t="s">
        <v>1388</v>
      </c>
      <c r="D122" s="2">
        <v>1758</v>
      </c>
      <c r="E122" s="3">
        <v>1789</v>
      </c>
      <c r="F122" s="3"/>
      <c r="G122" s="3"/>
      <c r="H122" s="2">
        <v>0.06</v>
      </c>
      <c r="I122" s="3"/>
      <c r="J122" s="3"/>
      <c r="K122" s="3"/>
      <c r="L122" s="3"/>
      <c r="M122" s="3"/>
      <c r="N122" s="3"/>
      <c r="O122" s="3"/>
      <c r="P122" s="12" t="s">
        <v>7156</v>
      </c>
      <c r="Q122" s="2"/>
    </row>
    <row r="123" spans="1:17" s="80" customFormat="1" x14ac:dyDescent="0.25">
      <c r="A123" s="13" t="s">
        <v>6721</v>
      </c>
      <c r="B123" s="15" t="s">
        <v>8263</v>
      </c>
      <c r="C123" s="15" t="s">
        <v>8264</v>
      </c>
      <c r="D123" s="13">
        <v>1859</v>
      </c>
      <c r="E123" s="160">
        <v>1947</v>
      </c>
      <c r="F123" s="160"/>
      <c r="G123" s="160"/>
      <c r="H123" s="13">
        <v>0.02</v>
      </c>
      <c r="I123" s="160"/>
      <c r="J123" s="160"/>
      <c r="K123" s="160"/>
      <c r="L123" s="160"/>
      <c r="M123" s="160"/>
      <c r="N123" s="160"/>
      <c r="O123" s="160"/>
      <c r="P123" s="27"/>
      <c r="Q123" s="13"/>
    </row>
    <row r="124" spans="1:17" x14ac:dyDescent="0.25">
      <c r="A124" s="2" t="s">
        <v>6721</v>
      </c>
      <c r="B124" s="8" t="s">
        <v>8167</v>
      </c>
      <c r="C124" s="8" t="s">
        <v>8172</v>
      </c>
      <c r="D124" s="2">
        <v>1916</v>
      </c>
      <c r="E124" s="3">
        <v>1918</v>
      </c>
      <c r="F124" s="3"/>
      <c r="G124" s="3"/>
      <c r="H124" s="2">
        <v>0.05</v>
      </c>
      <c r="I124" s="3"/>
      <c r="J124" s="3"/>
      <c r="K124" s="3"/>
      <c r="L124" s="3"/>
      <c r="M124" s="3"/>
      <c r="N124" s="3"/>
      <c r="O124" s="3"/>
      <c r="P124" s="12"/>
      <c r="Q124" s="2"/>
    </row>
    <row r="125" spans="1:17" x14ac:dyDescent="0.25">
      <c r="A125" s="2" t="s">
        <v>6721</v>
      </c>
      <c r="B125" s="2" t="s">
        <v>1156</v>
      </c>
      <c r="C125" s="8" t="s">
        <v>1385</v>
      </c>
      <c r="D125" s="2">
        <v>1768</v>
      </c>
      <c r="E125" s="3">
        <v>1866</v>
      </c>
      <c r="F125" s="3"/>
      <c r="G125" s="3"/>
      <c r="H125" s="2">
        <v>0.96</v>
      </c>
      <c r="I125" s="3"/>
      <c r="J125" s="3"/>
      <c r="K125" s="3"/>
      <c r="L125" s="3"/>
      <c r="M125" s="3"/>
      <c r="N125" s="3"/>
      <c r="O125" s="3"/>
      <c r="P125" s="2" t="s">
        <v>7173</v>
      </c>
      <c r="Q125" s="2"/>
    </row>
    <row r="126" spans="1:17" x14ac:dyDescent="0.25">
      <c r="A126" s="2" t="s">
        <v>6721</v>
      </c>
      <c r="B126" s="2" t="s">
        <v>1168</v>
      </c>
      <c r="C126" s="2" t="s">
        <v>1397</v>
      </c>
      <c r="D126" s="2">
        <v>1832</v>
      </c>
      <c r="E126" s="3">
        <v>1844</v>
      </c>
      <c r="F126" s="3"/>
      <c r="G126" s="3"/>
      <c r="H126" s="2">
        <v>3.0000000000000001E-3</v>
      </c>
      <c r="I126" s="3"/>
      <c r="J126" s="3"/>
      <c r="K126" s="3"/>
      <c r="L126" s="3"/>
      <c r="M126" s="3"/>
      <c r="N126" s="3"/>
      <c r="O126" s="3"/>
      <c r="P126" s="2"/>
      <c r="Q126" s="2"/>
    </row>
    <row r="127" spans="1:17" x14ac:dyDescent="0.25">
      <c r="A127" s="2" t="s">
        <v>6721</v>
      </c>
      <c r="B127" s="8" t="s">
        <v>8173</v>
      </c>
      <c r="C127" s="8" t="s">
        <v>8174</v>
      </c>
      <c r="D127" s="8" t="s">
        <v>8175</v>
      </c>
      <c r="E127" s="3"/>
      <c r="F127" s="3"/>
      <c r="G127" s="3"/>
      <c r="H127" s="2">
        <v>0.04</v>
      </c>
      <c r="I127" s="3"/>
      <c r="J127" s="3"/>
      <c r="K127" s="3"/>
      <c r="L127" s="3"/>
      <c r="M127" s="3"/>
      <c r="N127" s="3"/>
      <c r="O127" s="3"/>
      <c r="P127" s="2"/>
      <c r="Q127" s="2"/>
    </row>
    <row r="128" spans="1:17" ht="26.4" x14ac:dyDescent="0.25">
      <c r="A128" s="2" t="s">
        <v>6721</v>
      </c>
      <c r="B128" s="8" t="s">
        <v>8176</v>
      </c>
      <c r="C128" s="8" t="s">
        <v>8177</v>
      </c>
      <c r="D128" s="8">
        <v>1889</v>
      </c>
      <c r="E128" s="3">
        <v>1980</v>
      </c>
      <c r="F128" s="3"/>
      <c r="G128" s="3"/>
      <c r="H128" s="2">
        <v>2E-3</v>
      </c>
      <c r="I128" s="3"/>
      <c r="J128" s="3"/>
      <c r="K128" s="3"/>
      <c r="L128" s="3"/>
      <c r="M128" s="3"/>
      <c r="N128" s="3"/>
      <c r="O128" s="3"/>
      <c r="P128" s="2"/>
      <c r="Q128" s="2"/>
    </row>
    <row r="129" spans="1:17" ht="26.4" x14ac:dyDescent="0.25">
      <c r="A129" s="2" t="s">
        <v>6721</v>
      </c>
      <c r="B129" s="2" t="s">
        <v>1302</v>
      </c>
      <c r="C129" s="2" t="s">
        <v>1530</v>
      </c>
      <c r="D129" s="2">
        <v>1894</v>
      </c>
      <c r="E129" s="3">
        <v>1988</v>
      </c>
      <c r="F129" s="3"/>
      <c r="G129" s="3"/>
      <c r="H129" s="2">
        <v>0.72</v>
      </c>
      <c r="I129" s="3"/>
      <c r="J129" s="3"/>
      <c r="K129" s="3"/>
      <c r="L129" s="3"/>
      <c r="M129" s="3"/>
      <c r="N129" s="3"/>
      <c r="O129" s="3"/>
      <c r="P129" s="2" t="s">
        <v>7262</v>
      </c>
      <c r="Q129" s="2"/>
    </row>
    <row r="130" spans="1:17" x14ac:dyDescent="0.25">
      <c r="A130" s="2" t="s">
        <v>6721</v>
      </c>
      <c r="B130" s="2" t="s">
        <v>1325</v>
      </c>
      <c r="C130" s="2" t="s">
        <v>516</v>
      </c>
      <c r="D130" s="2">
        <v>1901</v>
      </c>
      <c r="E130" s="3">
        <v>1947</v>
      </c>
      <c r="F130" s="3"/>
      <c r="G130" s="3"/>
      <c r="H130" s="2">
        <v>0.02</v>
      </c>
      <c r="I130" s="3"/>
      <c r="J130" s="3"/>
      <c r="K130" s="3"/>
      <c r="L130" s="3"/>
      <c r="M130" s="3"/>
      <c r="N130" s="3"/>
      <c r="O130" s="3"/>
      <c r="P130" s="2"/>
      <c r="Q130" s="2"/>
    </row>
    <row r="131" spans="1:17" x14ac:dyDescent="0.25">
      <c r="A131" s="2" t="s">
        <v>6721</v>
      </c>
      <c r="B131" s="2" t="s">
        <v>1221</v>
      </c>
      <c r="C131" s="8" t="s">
        <v>1449</v>
      </c>
      <c r="D131" s="2">
        <v>1919</v>
      </c>
      <c r="E131" s="3">
        <v>1921</v>
      </c>
      <c r="F131" s="3"/>
      <c r="G131" s="3"/>
      <c r="H131" s="2">
        <v>5.0000000000000001E-3</v>
      </c>
      <c r="I131" s="3"/>
      <c r="J131" s="3"/>
      <c r="K131" s="3"/>
      <c r="L131" s="3"/>
      <c r="M131" s="3"/>
      <c r="N131" s="3"/>
      <c r="O131" s="3"/>
      <c r="P131" s="2"/>
      <c r="Q131" s="2"/>
    </row>
    <row r="132" spans="1:17" s="80" customFormat="1" x14ac:dyDescent="0.25">
      <c r="A132" s="13" t="s">
        <v>6721</v>
      </c>
      <c r="B132" s="15" t="s">
        <v>8178</v>
      </c>
      <c r="C132" s="15" t="s">
        <v>8180</v>
      </c>
      <c r="D132" s="13">
        <v>1914</v>
      </c>
      <c r="E132" s="160">
        <v>1915</v>
      </c>
      <c r="F132" s="160"/>
      <c r="G132" s="160"/>
      <c r="H132" s="13"/>
      <c r="I132" s="160">
        <v>1</v>
      </c>
      <c r="J132" s="160"/>
      <c r="K132" s="160"/>
      <c r="L132" s="160"/>
      <c r="M132" s="160"/>
      <c r="N132" s="160"/>
      <c r="O132" s="160"/>
      <c r="P132" s="13" t="s">
        <v>8181</v>
      </c>
      <c r="Q132" s="13"/>
    </row>
    <row r="133" spans="1:17" s="80" customFormat="1" x14ac:dyDescent="0.25">
      <c r="A133" s="13" t="s">
        <v>6721</v>
      </c>
      <c r="B133" s="15" t="s">
        <v>8179</v>
      </c>
      <c r="C133" s="15" t="s">
        <v>8182</v>
      </c>
      <c r="D133" s="13">
        <v>1915</v>
      </c>
      <c r="E133" s="14">
        <v>1935</v>
      </c>
      <c r="F133" s="14"/>
      <c r="G133" s="14"/>
      <c r="H133" s="13">
        <v>4.32</v>
      </c>
      <c r="J133" s="14"/>
      <c r="K133" s="14"/>
      <c r="L133" s="14"/>
      <c r="M133" s="14"/>
      <c r="N133" s="14"/>
      <c r="O133" s="14"/>
      <c r="P133" s="15"/>
      <c r="Q133" s="13"/>
    </row>
    <row r="134" spans="1:17" x14ac:dyDescent="0.25">
      <c r="A134" s="2" t="s">
        <v>6721</v>
      </c>
      <c r="B134" s="2" t="s">
        <v>1233</v>
      </c>
      <c r="C134" s="2" t="s">
        <v>1461</v>
      </c>
      <c r="D134" s="2">
        <v>1834</v>
      </c>
      <c r="E134" s="3">
        <v>1855</v>
      </c>
      <c r="F134" s="3"/>
      <c r="G134" s="3"/>
      <c r="H134" s="2">
        <v>1E-3</v>
      </c>
      <c r="I134" s="3"/>
      <c r="J134" s="3"/>
      <c r="K134" s="3"/>
      <c r="L134" s="3"/>
      <c r="M134" s="3"/>
      <c r="N134" s="3"/>
      <c r="O134" s="3"/>
      <c r="P134" s="2"/>
      <c r="Q134" s="2"/>
    </row>
    <row r="135" spans="1:17" x14ac:dyDescent="0.25">
      <c r="A135" s="2" t="s">
        <v>6721</v>
      </c>
      <c r="B135" s="2" t="s">
        <v>1335</v>
      </c>
      <c r="C135" s="2" t="s">
        <v>526</v>
      </c>
      <c r="D135" s="2">
        <v>1848</v>
      </c>
      <c r="E135" s="3">
        <v>1945</v>
      </c>
      <c r="F135" s="3"/>
      <c r="G135" s="3"/>
      <c r="H135" s="2">
        <v>0.84</v>
      </c>
      <c r="I135" s="3"/>
      <c r="J135" s="3"/>
      <c r="K135" s="3"/>
      <c r="L135" s="3"/>
      <c r="M135" s="3"/>
      <c r="N135" s="3"/>
      <c r="O135" s="3"/>
      <c r="P135" s="2" t="s">
        <v>7269</v>
      </c>
      <c r="Q135" s="2"/>
    </row>
    <row r="136" spans="1:17" x14ac:dyDescent="0.25">
      <c r="A136" s="2" t="s">
        <v>6721</v>
      </c>
      <c r="B136" s="2" t="s">
        <v>1234</v>
      </c>
      <c r="C136" s="2" t="s">
        <v>1462</v>
      </c>
      <c r="D136" s="2">
        <v>1900</v>
      </c>
      <c r="E136" s="3">
        <v>1945</v>
      </c>
      <c r="F136" s="3"/>
      <c r="G136" s="3"/>
      <c r="H136" s="2">
        <v>1.4</v>
      </c>
      <c r="I136" s="3"/>
      <c r="J136" s="3"/>
      <c r="K136" s="3"/>
      <c r="L136" s="3"/>
      <c r="M136" s="3"/>
      <c r="N136" s="3"/>
      <c r="O136" s="3"/>
      <c r="P136" s="2" t="s">
        <v>7000</v>
      </c>
      <c r="Q136" s="2"/>
    </row>
    <row r="137" spans="1:17" x14ac:dyDescent="0.25">
      <c r="A137" s="2" t="s">
        <v>6721</v>
      </c>
      <c r="B137" s="2" t="s">
        <v>1336</v>
      </c>
      <c r="C137" s="2" t="s">
        <v>527</v>
      </c>
      <c r="D137" s="75">
        <v>1941</v>
      </c>
      <c r="E137" s="2">
        <v>1970</v>
      </c>
      <c r="F137" s="3">
        <v>1892</v>
      </c>
      <c r="G137" s="3"/>
      <c r="H137" s="2">
        <v>0.8</v>
      </c>
      <c r="I137" s="3"/>
      <c r="J137" s="3"/>
      <c r="K137" s="3"/>
      <c r="L137" s="3"/>
      <c r="M137" s="3"/>
      <c r="N137" s="3"/>
      <c r="O137" s="3"/>
      <c r="P137" s="2" t="s">
        <v>7001</v>
      </c>
      <c r="Q137" s="2"/>
    </row>
    <row r="138" spans="1:17" x14ac:dyDescent="0.25">
      <c r="A138" s="2" t="s">
        <v>6721</v>
      </c>
      <c r="B138" s="2" t="s">
        <v>1161</v>
      </c>
      <c r="C138" s="2" t="s">
        <v>1390</v>
      </c>
      <c r="D138" s="2">
        <v>1772</v>
      </c>
      <c r="E138" s="3">
        <v>1799</v>
      </c>
      <c r="F138" s="3"/>
      <c r="G138" s="3"/>
      <c r="H138" s="2">
        <v>0.04</v>
      </c>
      <c r="I138" s="3"/>
      <c r="J138" s="3"/>
      <c r="K138" s="3"/>
      <c r="L138" s="3"/>
      <c r="M138" s="3"/>
      <c r="N138" s="3"/>
      <c r="O138" s="3"/>
      <c r="P138" s="2"/>
      <c r="Q138" s="2"/>
    </row>
    <row r="139" spans="1:17" x14ac:dyDescent="0.25">
      <c r="A139" s="2" t="s">
        <v>6721</v>
      </c>
      <c r="B139" s="2" t="s">
        <v>1133</v>
      </c>
      <c r="C139" s="2" t="s">
        <v>1362</v>
      </c>
      <c r="D139" s="2">
        <v>1753</v>
      </c>
      <c r="E139" s="3">
        <v>1875</v>
      </c>
      <c r="F139" s="3"/>
      <c r="G139" s="3"/>
      <c r="H139" s="2">
        <v>0.05</v>
      </c>
      <c r="I139" s="3"/>
      <c r="J139" s="3"/>
      <c r="K139" s="3"/>
      <c r="L139" s="3"/>
      <c r="M139" s="3"/>
      <c r="N139" s="3"/>
      <c r="O139" s="3"/>
      <c r="P139" s="2"/>
      <c r="Q139" s="2"/>
    </row>
    <row r="140" spans="1:17" x14ac:dyDescent="0.25">
      <c r="A140" s="2" t="s">
        <v>6721</v>
      </c>
      <c r="B140" s="2" t="s">
        <v>1235</v>
      </c>
      <c r="C140" s="2" t="s">
        <v>1463</v>
      </c>
      <c r="D140" s="2">
        <v>1943</v>
      </c>
      <c r="E140" s="3">
        <v>1955</v>
      </c>
      <c r="F140" s="3"/>
      <c r="G140" s="3"/>
      <c r="H140" s="2">
        <v>0.1</v>
      </c>
      <c r="I140" s="3"/>
      <c r="J140" s="3"/>
      <c r="K140" s="3"/>
      <c r="L140" s="3"/>
      <c r="M140" s="3"/>
      <c r="N140" s="3"/>
      <c r="O140" s="3"/>
      <c r="P140" s="12" t="s">
        <v>7219</v>
      </c>
      <c r="Q140" s="2"/>
    </row>
    <row r="141" spans="1:17" x14ac:dyDescent="0.25">
      <c r="A141" s="2" t="s">
        <v>6721</v>
      </c>
      <c r="B141" s="2" t="s">
        <v>1328</v>
      </c>
      <c r="C141" s="2" t="s">
        <v>519</v>
      </c>
      <c r="D141" s="2">
        <v>1942</v>
      </c>
      <c r="E141" s="3">
        <v>1985</v>
      </c>
      <c r="F141" s="3"/>
      <c r="G141" s="3"/>
      <c r="H141" s="2">
        <v>0.12</v>
      </c>
      <c r="I141" s="3"/>
      <c r="J141" s="3"/>
      <c r="K141" s="3"/>
      <c r="L141" s="3"/>
      <c r="M141" s="3"/>
      <c r="N141" s="3"/>
      <c r="O141" s="3"/>
      <c r="P141" s="2" t="s">
        <v>7219</v>
      </c>
      <c r="Q141" s="2"/>
    </row>
    <row r="142" spans="1:17" x14ac:dyDescent="0.25">
      <c r="A142" s="2" t="s">
        <v>6721</v>
      </c>
      <c r="B142" s="2" t="s">
        <v>8265</v>
      </c>
      <c r="C142" s="8" t="s">
        <v>8266</v>
      </c>
      <c r="D142" s="2"/>
      <c r="E142" s="3"/>
      <c r="F142" s="3"/>
      <c r="G142" s="3"/>
      <c r="H142" s="2"/>
      <c r="I142" s="3"/>
      <c r="J142" s="3"/>
      <c r="K142" s="3"/>
      <c r="L142" s="3"/>
      <c r="M142" s="3"/>
      <c r="N142" s="3"/>
      <c r="O142" s="3"/>
      <c r="P142" s="2"/>
      <c r="Q142" s="2"/>
    </row>
    <row r="143" spans="1:17" x14ac:dyDescent="0.25">
      <c r="A143" s="2" t="s">
        <v>6721</v>
      </c>
      <c r="B143" s="2" t="s">
        <v>1337</v>
      </c>
      <c r="C143" s="8" t="s">
        <v>528</v>
      </c>
      <c r="D143" s="2">
        <v>1757</v>
      </c>
      <c r="E143" s="3">
        <v>1957</v>
      </c>
      <c r="F143" s="3"/>
      <c r="G143" s="3"/>
      <c r="H143" s="2">
        <v>0.02</v>
      </c>
      <c r="I143" s="3"/>
      <c r="J143" s="3"/>
      <c r="K143" s="3"/>
      <c r="L143" s="3"/>
      <c r="M143" s="3"/>
      <c r="N143" s="3"/>
      <c r="O143" s="3"/>
      <c r="P143" s="2"/>
      <c r="Q143" s="2"/>
    </row>
    <row r="144" spans="1:17" x14ac:dyDescent="0.25">
      <c r="A144" s="2" t="s">
        <v>6721</v>
      </c>
      <c r="B144" s="8" t="s">
        <v>8183</v>
      </c>
      <c r="C144" s="8" t="s">
        <v>8184</v>
      </c>
      <c r="D144" s="2">
        <v>1848</v>
      </c>
      <c r="E144" s="3">
        <v>1849</v>
      </c>
      <c r="F144" s="3"/>
      <c r="G144" s="3"/>
      <c r="H144" s="2">
        <v>0.06</v>
      </c>
      <c r="I144" s="3"/>
      <c r="J144" s="3"/>
      <c r="K144" s="3"/>
      <c r="L144" s="3"/>
      <c r="M144" s="3"/>
      <c r="N144" s="3"/>
      <c r="O144" s="3"/>
      <c r="P144" s="2"/>
      <c r="Q144" s="2"/>
    </row>
    <row r="145" spans="1:17" x14ac:dyDescent="0.25">
      <c r="A145" s="2" t="s">
        <v>6721</v>
      </c>
      <c r="B145" s="2" t="s">
        <v>1338</v>
      </c>
      <c r="C145" s="2" t="s">
        <v>529</v>
      </c>
      <c r="D145" s="2">
        <v>1919</v>
      </c>
      <c r="E145" s="3">
        <v>1994</v>
      </c>
      <c r="F145" s="3"/>
      <c r="G145" s="3"/>
      <c r="H145" s="2">
        <v>1.56</v>
      </c>
      <c r="I145" s="3"/>
      <c r="J145" s="3"/>
      <c r="K145" s="3"/>
      <c r="L145" s="3"/>
      <c r="M145" s="3"/>
      <c r="N145" s="3"/>
      <c r="O145" s="3"/>
      <c r="P145" s="12" t="s">
        <v>7114</v>
      </c>
      <c r="Q145" s="2"/>
    </row>
    <row r="146" spans="1:17" s="80" customFormat="1" x14ac:dyDescent="0.25">
      <c r="A146" s="13" t="s">
        <v>6721</v>
      </c>
      <c r="B146" s="15" t="s">
        <v>10870</v>
      </c>
      <c r="C146" s="15" t="s">
        <v>10871</v>
      </c>
      <c r="D146" s="13">
        <v>1957</v>
      </c>
      <c r="E146" s="160">
        <v>2009</v>
      </c>
      <c r="F146" s="160"/>
      <c r="G146" s="160"/>
      <c r="H146" s="13">
        <v>0.12</v>
      </c>
      <c r="I146" s="160"/>
      <c r="J146" s="160"/>
      <c r="K146" s="160"/>
      <c r="L146" s="160"/>
      <c r="M146" s="160"/>
      <c r="N146" s="160"/>
      <c r="O146" s="160"/>
      <c r="P146" s="15" t="s">
        <v>7219</v>
      </c>
      <c r="Q146" s="13"/>
    </row>
    <row r="147" spans="1:17" x14ac:dyDescent="0.25">
      <c r="A147" s="2" t="s">
        <v>6721</v>
      </c>
      <c r="B147" s="8" t="s">
        <v>8185</v>
      </c>
      <c r="C147" s="8" t="s">
        <v>8186</v>
      </c>
      <c r="D147" s="2">
        <v>1945</v>
      </c>
      <c r="E147" s="3">
        <v>1947</v>
      </c>
      <c r="F147" s="3">
        <v>1985</v>
      </c>
      <c r="G147" s="3">
        <v>1996</v>
      </c>
      <c r="H147" s="2">
        <v>1.08</v>
      </c>
      <c r="I147" s="3"/>
      <c r="J147" s="3"/>
      <c r="K147" s="3"/>
      <c r="L147" s="3"/>
      <c r="M147" s="3"/>
      <c r="N147" s="3"/>
      <c r="O147" s="3"/>
      <c r="P147" s="12"/>
      <c r="Q147" s="2"/>
    </row>
    <row r="148" spans="1:17" x14ac:dyDescent="0.25">
      <c r="A148" s="2" t="s">
        <v>6721</v>
      </c>
      <c r="B148" s="2" t="s">
        <v>1131</v>
      </c>
      <c r="C148" s="2" t="s">
        <v>1360</v>
      </c>
      <c r="D148" s="2">
        <v>1736</v>
      </c>
      <c r="E148" s="3">
        <v>1902</v>
      </c>
      <c r="F148" s="3"/>
      <c r="G148" s="3"/>
      <c r="H148" s="2">
        <v>0.7</v>
      </c>
      <c r="I148" s="3"/>
      <c r="J148" s="3"/>
      <c r="K148" s="3"/>
      <c r="L148" s="3"/>
      <c r="M148" s="3"/>
      <c r="N148" s="3"/>
      <c r="O148" s="3"/>
      <c r="P148" s="2" t="s">
        <v>7262</v>
      </c>
      <c r="Q148" s="2"/>
    </row>
    <row r="149" spans="1:17" x14ac:dyDescent="0.25">
      <c r="A149" s="2" t="s">
        <v>6721</v>
      </c>
      <c r="B149" s="2" t="s">
        <v>1290</v>
      </c>
      <c r="C149" s="2" t="s">
        <v>1518</v>
      </c>
      <c r="D149" s="2">
        <v>1914</v>
      </c>
      <c r="E149" s="3">
        <v>1939</v>
      </c>
      <c r="F149" s="3"/>
      <c r="G149" s="3"/>
      <c r="H149" s="2">
        <v>0.12</v>
      </c>
      <c r="I149" s="3"/>
      <c r="J149" s="3"/>
      <c r="K149" s="3"/>
      <c r="L149" s="3"/>
      <c r="M149" s="3"/>
      <c r="N149" s="3"/>
      <c r="O149" s="3"/>
      <c r="P149" s="2" t="s">
        <v>7219</v>
      </c>
      <c r="Q149" s="2"/>
    </row>
    <row r="150" spans="1:17" x14ac:dyDescent="0.25">
      <c r="A150" s="2" t="s">
        <v>6721</v>
      </c>
      <c r="B150" s="2" t="s">
        <v>1236</v>
      </c>
      <c r="C150" s="2" t="s">
        <v>1464</v>
      </c>
      <c r="D150" s="2">
        <v>1907</v>
      </c>
      <c r="E150" s="3">
        <v>1949</v>
      </c>
      <c r="F150" s="3"/>
      <c r="G150" s="3"/>
      <c r="H150" s="2">
        <v>0.03</v>
      </c>
      <c r="I150" s="3"/>
      <c r="J150" s="3"/>
      <c r="K150" s="3"/>
      <c r="L150" s="3"/>
      <c r="M150" s="3"/>
      <c r="N150" s="3"/>
      <c r="O150" s="3"/>
      <c r="P150" s="2"/>
      <c r="Q150" s="2"/>
    </row>
    <row r="151" spans="1:17" ht="26.4" x14ac:dyDescent="0.25">
      <c r="A151" s="2" t="s">
        <v>6721</v>
      </c>
      <c r="B151" s="8" t="s">
        <v>8187</v>
      </c>
      <c r="C151" s="8" t="s">
        <v>8188</v>
      </c>
      <c r="D151" s="8" t="s">
        <v>8189</v>
      </c>
      <c r="E151" s="3">
        <v>2018</v>
      </c>
      <c r="F151" s="3"/>
      <c r="G151" s="3"/>
      <c r="H151" s="2">
        <v>0.12</v>
      </c>
      <c r="I151" s="3"/>
      <c r="J151" s="3"/>
      <c r="K151" s="3"/>
      <c r="L151" s="3"/>
      <c r="M151" s="3"/>
      <c r="N151" s="3"/>
      <c r="O151" s="3"/>
      <c r="P151" s="2"/>
      <c r="Q151" s="2"/>
    </row>
    <row r="152" spans="1:17" x14ac:dyDescent="0.25">
      <c r="A152" s="2" t="s">
        <v>6721</v>
      </c>
      <c r="B152" s="2" t="s">
        <v>1237</v>
      </c>
      <c r="C152" s="2" t="s">
        <v>1465</v>
      </c>
      <c r="D152" s="2">
        <v>1948</v>
      </c>
      <c r="E152" s="3"/>
      <c r="F152" s="3"/>
      <c r="G152" s="3"/>
      <c r="H152" s="2">
        <v>0.06</v>
      </c>
      <c r="I152" s="3"/>
      <c r="J152" s="3"/>
      <c r="K152" s="3"/>
      <c r="L152" s="3"/>
      <c r="M152" s="3"/>
      <c r="N152" s="3"/>
      <c r="O152" s="3"/>
      <c r="P152" s="12" t="s">
        <v>7156</v>
      </c>
      <c r="Q152" s="2"/>
    </row>
    <row r="153" spans="1:17" ht="26.4" x14ac:dyDescent="0.25">
      <c r="A153" s="2" t="s">
        <v>6721</v>
      </c>
      <c r="B153" s="8" t="s">
        <v>11164</v>
      </c>
      <c r="C153" s="8" t="s">
        <v>11165</v>
      </c>
      <c r="D153" s="2">
        <v>1950</v>
      </c>
      <c r="E153" s="148">
        <v>1979</v>
      </c>
      <c r="F153" s="148">
        <v>1854</v>
      </c>
      <c r="G153" s="148">
        <v>1970</v>
      </c>
      <c r="H153" s="2">
        <v>0.24</v>
      </c>
      <c r="I153" s="148"/>
      <c r="J153" s="148"/>
      <c r="K153" s="148"/>
      <c r="L153" s="148"/>
      <c r="M153" s="148"/>
      <c r="N153" s="148"/>
      <c r="O153" s="148"/>
      <c r="P153" s="8" t="s">
        <v>6179</v>
      </c>
      <c r="Q153" s="2"/>
    </row>
    <row r="154" spans="1:17" x14ac:dyDescent="0.25">
      <c r="A154" s="2" t="s">
        <v>6721</v>
      </c>
      <c r="B154" s="2" t="s">
        <v>1163</v>
      </c>
      <c r="C154" s="8" t="s">
        <v>1392</v>
      </c>
      <c r="D154" s="2">
        <v>1808</v>
      </c>
      <c r="E154" s="3">
        <v>1817</v>
      </c>
      <c r="F154" s="3"/>
      <c r="G154" s="3"/>
      <c r="H154" s="2">
        <v>0.02</v>
      </c>
      <c r="I154" s="3"/>
      <c r="J154" s="3"/>
      <c r="K154" s="3"/>
      <c r="L154" s="3"/>
      <c r="M154" s="3"/>
      <c r="N154" s="3"/>
      <c r="O154" s="3"/>
      <c r="P154" s="2"/>
      <c r="Q154" s="2"/>
    </row>
    <row r="155" spans="1:17" x14ac:dyDescent="0.25">
      <c r="A155" s="2" t="s">
        <v>6721</v>
      </c>
      <c r="B155" s="8" t="s">
        <v>8190</v>
      </c>
      <c r="C155" s="8" t="s">
        <v>8191</v>
      </c>
      <c r="D155" s="2">
        <v>1915</v>
      </c>
      <c r="E155" s="3"/>
      <c r="F155" s="3"/>
      <c r="G155" s="3"/>
      <c r="H155" s="2">
        <v>2E-3</v>
      </c>
      <c r="I155" s="3"/>
      <c r="J155" s="3"/>
      <c r="K155" s="3"/>
      <c r="L155" s="3"/>
      <c r="M155" s="3"/>
      <c r="N155" s="3"/>
      <c r="O155" s="3"/>
      <c r="P155" s="2"/>
      <c r="Q155" s="2"/>
    </row>
    <row r="156" spans="1:17" x14ac:dyDescent="0.25">
      <c r="A156" s="2" t="s">
        <v>6721</v>
      </c>
      <c r="B156" s="8" t="s">
        <v>8156</v>
      </c>
      <c r="C156" s="8" t="s">
        <v>8192</v>
      </c>
      <c r="D156" s="2">
        <v>1914</v>
      </c>
      <c r="E156" s="3">
        <v>1942</v>
      </c>
      <c r="F156" s="3"/>
      <c r="G156" s="3"/>
      <c r="H156" s="2">
        <v>0.12</v>
      </c>
      <c r="I156" s="3"/>
      <c r="J156" s="3"/>
      <c r="K156" s="3"/>
      <c r="L156" s="3"/>
      <c r="M156" s="3"/>
      <c r="N156" s="3"/>
      <c r="O156" s="3"/>
      <c r="P156" s="2"/>
      <c r="Q156" s="2"/>
    </row>
    <row r="157" spans="1:17" ht="26.4" x14ac:dyDescent="0.25">
      <c r="A157" s="2" t="s">
        <v>6721</v>
      </c>
      <c r="B157" s="2" t="s">
        <v>1339</v>
      </c>
      <c r="C157" s="2" t="s">
        <v>530</v>
      </c>
      <c r="D157" s="2">
        <v>1940</v>
      </c>
      <c r="E157" s="3">
        <v>1957</v>
      </c>
      <c r="F157" s="3"/>
      <c r="G157" s="3"/>
      <c r="H157" s="2">
        <v>0.2</v>
      </c>
      <c r="I157" s="3"/>
      <c r="J157" s="3"/>
      <c r="K157" s="3"/>
      <c r="L157" s="3"/>
      <c r="M157" s="3"/>
      <c r="N157" s="3"/>
      <c r="O157" s="3"/>
      <c r="P157" s="12" t="s">
        <v>7181</v>
      </c>
      <c r="Q157" s="2"/>
    </row>
    <row r="158" spans="1:17" ht="26.4" x14ac:dyDescent="0.25">
      <c r="A158" s="2" t="s">
        <v>6721</v>
      </c>
      <c r="B158" s="8" t="s">
        <v>8193</v>
      </c>
      <c r="C158" s="8" t="s">
        <v>8194</v>
      </c>
      <c r="D158" s="2">
        <v>1849</v>
      </c>
      <c r="E158" s="3">
        <v>1954</v>
      </c>
      <c r="F158" s="3"/>
      <c r="G158" s="3"/>
      <c r="H158" s="2">
        <v>0.03</v>
      </c>
      <c r="I158" s="3"/>
      <c r="J158" s="3"/>
      <c r="K158" s="3"/>
      <c r="L158" s="3"/>
      <c r="M158" s="3"/>
      <c r="N158" s="3"/>
      <c r="O158" s="3"/>
      <c r="P158" s="12"/>
      <c r="Q158" s="2"/>
    </row>
    <row r="159" spans="1:17" x14ac:dyDescent="0.25">
      <c r="A159" s="2" t="s">
        <v>6721</v>
      </c>
      <c r="B159" s="2" t="s">
        <v>1238</v>
      </c>
      <c r="C159" s="2" t="s">
        <v>1466</v>
      </c>
      <c r="D159" s="2">
        <v>1946</v>
      </c>
      <c r="E159" s="3"/>
      <c r="F159" s="3"/>
      <c r="G159" s="3"/>
      <c r="H159" s="2">
        <v>1E-3</v>
      </c>
      <c r="I159" s="3"/>
      <c r="J159" s="3"/>
      <c r="K159" s="3"/>
      <c r="L159" s="3"/>
      <c r="M159" s="3"/>
      <c r="N159" s="3"/>
      <c r="O159" s="3"/>
      <c r="P159" s="2"/>
      <c r="Q159" s="2"/>
    </row>
    <row r="160" spans="1:17" x14ac:dyDescent="0.25">
      <c r="A160" s="2" t="s">
        <v>6721</v>
      </c>
      <c r="B160" s="2" t="s">
        <v>1340</v>
      </c>
      <c r="C160" s="8" t="s">
        <v>531</v>
      </c>
      <c r="D160" s="2">
        <v>1720</v>
      </c>
      <c r="E160" s="3">
        <v>1987</v>
      </c>
      <c r="F160" s="3"/>
      <c r="G160" s="3"/>
      <c r="H160" s="2">
        <v>0.12</v>
      </c>
      <c r="I160" s="3"/>
      <c r="J160" s="3"/>
      <c r="K160" s="3"/>
      <c r="L160" s="3"/>
      <c r="M160" s="3"/>
      <c r="N160" s="3"/>
      <c r="O160" s="3"/>
      <c r="P160" s="2" t="s">
        <v>7219</v>
      </c>
      <c r="Q160" s="2"/>
    </row>
    <row r="161" spans="1:17" x14ac:dyDescent="0.25">
      <c r="A161" s="2" t="s">
        <v>6721</v>
      </c>
      <c r="B161" s="8" t="s">
        <v>8195</v>
      </c>
      <c r="C161" s="8" t="s">
        <v>8196</v>
      </c>
      <c r="D161" s="2">
        <v>1912</v>
      </c>
      <c r="E161" s="3">
        <v>1946</v>
      </c>
      <c r="F161" s="3"/>
      <c r="G161" s="3"/>
      <c r="H161" s="2">
        <v>0.03</v>
      </c>
      <c r="I161" s="3"/>
      <c r="J161" s="3"/>
      <c r="K161" s="3"/>
      <c r="L161" s="3"/>
      <c r="M161" s="3"/>
      <c r="N161" s="3"/>
      <c r="O161" s="3"/>
      <c r="P161" s="2"/>
      <c r="Q161" s="2"/>
    </row>
    <row r="162" spans="1:17" x14ac:dyDescent="0.25">
      <c r="A162" s="2" t="s">
        <v>6721</v>
      </c>
      <c r="B162" s="8" t="s">
        <v>8197</v>
      </c>
      <c r="C162" s="8" t="s">
        <v>8198</v>
      </c>
      <c r="D162" s="2">
        <v>1914</v>
      </c>
      <c r="E162" s="3">
        <v>2003</v>
      </c>
      <c r="F162" s="3"/>
      <c r="G162" s="3"/>
      <c r="H162" s="2">
        <v>0.24</v>
      </c>
      <c r="I162" s="3"/>
      <c r="J162" s="3"/>
      <c r="K162" s="3"/>
      <c r="L162" s="3"/>
      <c r="M162" s="3"/>
      <c r="N162" s="3"/>
      <c r="O162" s="3"/>
      <c r="P162" s="2"/>
      <c r="Q162" s="2"/>
    </row>
    <row r="163" spans="1:17" x14ac:dyDescent="0.25">
      <c r="A163" s="2" t="s">
        <v>6721</v>
      </c>
      <c r="B163" s="8" t="s">
        <v>8199</v>
      </c>
      <c r="C163" s="8" t="s">
        <v>8200</v>
      </c>
      <c r="D163" s="2">
        <v>1913</v>
      </c>
      <c r="E163" s="3">
        <v>1939</v>
      </c>
      <c r="F163" s="3"/>
      <c r="G163" s="3"/>
      <c r="H163" s="2">
        <v>0.02</v>
      </c>
      <c r="I163" s="3"/>
      <c r="J163" s="3"/>
      <c r="K163" s="3"/>
      <c r="L163" s="3"/>
      <c r="M163" s="3"/>
      <c r="N163" s="3"/>
      <c r="O163" s="3"/>
      <c r="P163" s="2"/>
      <c r="Q163" s="2"/>
    </row>
    <row r="164" spans="1:17" ht="26.4" x14ac:dyDescent="0.25">
      <c r="A164" s="2" t="s">
        <v>6721</v>
      </c>
      <c r="B164" s="2" t="s">
        <v>1341</v>
      </c>
      <c r="C164" s="2" t="s">
        <v>532</v>
      </c>
      <c r="D164" s="2">
        <v>1874</v>
      </c>
      <c r="E164" s="3">
        <v>1979</v>
      </c>
      <c r="F164" s="3"/>
      <c r="G164" s="3"/>
      <c r="H164" s="2">
        <v>0.24</v>
      </c>
      <c r="I164" s="3"/>
      <c r="J164" s="3"/>
      <c r="K164" s="3"/>
      <c r="L164" s="3"/>
      <c r="M164" s="3"/>
      <c r="N164" s="3"/>
      <c r="O164" s="3"/>
      <c r="P164" s="2" t="s">
        <v>7181</v>
      </c>
      <c r="Q164" s="2"/>
    </row>
    <row r="165" spans="1:17" x14ac:dyDescent="0.25">
      <c r="A165" s="2" t="s">
        <v>6721</v>
      </c>
      <c r="B165" s="8" t="s">
        <v>8201</v>
      </c>
      <c r="C165" s="8" t="s">
        <v>8202</v>
      </c>
      <c r="D165" s="8" t="s">
        <v>8203</v>
      </c>
      <c r="E165" s="3">
        <v>1945</v>
      </c>
      <c r="F165" s="3"/>
      <c r="G165" s="3"/>
      <c r="H165" s="2">
        <v>0.12</v>
      </c>
      <c r="I165" s="3"/>
      <c r="J165" s="3"/>
      <c r="K165" s="3"/>
      <c r="L165" s="3"/>
      <c r="M165" s="3"/>
      <c r="N165" s="3"/>
      <c r="O165" s="3"/>
      <c r="P165" s="2"/>
      <c r="Q165" s="2"/>
    </row>
    <row r="166" spans="1:17" x14ac:dyDescent="0.25">
      <c r="A166" s="2" t="s">
        <v>6721</v>
      </c>
      <c r="B166" s="8" t="s">
        <v>8204</v>
      </c>
      <c r="C166" s="8" t="s">
        <v>8205</v>
      </c>
      <c r="D166" s="8" t="s">
        <v>8175</v>
      </c>
      <c r="E166" s="3">
        <v>1957</v>
      </c>
      <c r="F166" s="3"/>
      <c r="G166" s="3"/>
      <c r="H166" s="2">
        <v>0.6</v>
      </c>
      <c r="I166" s="3"/>
      <c r="J166" s="3"/>
      <c r="K166" s="3"/>
      <c r="L166" s="3"/>
      <c r="M166" s="3"/>
      <c r="N166" s="3"/>
      <c r="O166" s="3"/>
      <c r="P166" s="2"/>
      <c r="Q166" s="2"/>
    </row>
    <row r="167" spans="1:17" x14ac:dyDescent="0.25">
      <c r="A167" s="2" t="s">
        <v>6721</v>
      </c>
      <c r="B167" s="2" t="s">
        <v>1239</v>
      </c>
      <c r="C167" s="8" t="s">
        <v>1467</v>
      </c>
      <c r="D167" s="2">
        <v>1913</v>
      </c>
      <c r="E167" s="3">
        <v>1939</v>
      </c>
      <c r="F167" s="3"/>
      <c r="G167" s="3"/>
      <c r="H167" s="2">
        <v>0.02</v>
      </c>
      <c r="I167" s="3"/>
      <c r="J167" s="3"/>
      <c r="K167" s="3"/>
      <c r="L167" s="3"/>
      <c r="M167" s="3"/>
      <c r="N167" s="3"/>
      <c r="O167" s="3"/>
      <c r="P167" s="2"/>
      <c r="Q167" s="2"/>
    </row>
    <row r="168" spans="1:17" x14ac:dyDescent="0.25">
      <c r="A168" s="2" t="s">
        <v>6721</v>
      </c>
      <c r="B168" s="2" t="s">
        <v>1342</v>
      </c>
      <c r="C168" s="2" t="s">
        <v>533</v>
      </c>
      <c r="D168" s="2">
        <v>1833</v>
      </c>
      <c r="E168" s="3">
        <v>1985</v>
      </c>
      <c r="F168" s="3"/>
      <c r="G168" s="3"/>
      <c r="H168" s="2">
        <v>0.24</v>
      </c>
      <c r="I168" s="3"/>
      <c r="J168" s="3"/>
      <c r="K168" s="3"/>
      <c r="L168" s="3"/>
      <c r="M168" s="3"/>
      <c r="N168" s="3"/>
      <c r="O168" s="3"/>
      <c r="P168" s="2" t="s">
        <v>7181</v>
      </c>
      <c r="Q168" s="2"/>
    </row>
    <row r="169" spans="1:17" s="80" customFormat="1" ht="26.4" x14ac:dyDescent="0.25">
      <c r="A169" s="13" t="s">
        <v>6721</v>
      </c>
      <c r="B169" s="13" t="s">
        <v>1209</v>
      </c>
      <c r="C169" s="13" t="s">
        <v>1437</v>
      </c>
      <c r="D169" s="13">
        <v>1911</v>
      </c>
      <c r="E169" s="14">
        <v>1915</v>
      </c>
      <c r="F169" s="14"/>
      <c r="G169" s="14"/>
      <c r="H169" s="13">
        <v>1.4999999999999999E-2</v>
      </c>
      <c r="I169" s="14"/>
      <c r="J169" s="14"/>
      <c r="K169" s="14"/>
      <c r="L169" s="14"/>
      <c r="M169" s="14"/>
      <c r="N169" s="14"/>
      <c r="O169" s="14"/>
      <c r="P169" s="13"/>
      <c r="Q169" s="13"/>
    </row>
    <row r="170" spans="1:17" s="80" customFormat="1" x14ac:dyDescent="0.25">
      <c r="A170" s="13" t="s">
        <v>6721</v>
      </c>
      <c r="B170" s="15" t="s">
        <v>8207</v>
      </c>
      <c r="C170" s="15" t="s">
        <v>8206</v>
      </c>
      <c r="D170" s="13">
        <v>1885</v>
      </c>
      <c r="E170" s="14">
        <v>1938</v>
      </c>
      <c r="F170" s="14"/>
      <c r="G170" s="14"/>
      <c r="H170" s="13">
        <v>2E-3</v>
      </c>
      <c r="I170" s="14"/>
      <c r="J170" s="14"/>
      <c r="K170" s="14"/>
      <c r="L170" s="14"/>
      <c r="M170" s="14"/>
      <c r="N170" s="14"/>
      <c r="O170" s="14"/>
      <c r="P170" s="13"/>
      <c r="Q170" s="13"/>
    </row>
    <row r="171" spans="1:17" x14ac:dyDescent="0.25">
      <c r="A171" s="2" t="s">
        <v>6721</v>
      </c>
      <c r="B171" s="2" t="s">
        <v>1240</v>
      </c>
      <c r="C171" s="2" t="s">
        <v>1468</v>
      </c>
      <c r="D171" s="2">
        <v>1840</v>
      </c>
      <c r="E171" s="3">
        <v>1982</v>
      </c>
      <c r="F171" s="3">
        <v>1772</v>
      </c>
      <c r="G171" s="3"/>
      <c r="H171" s="2">
        <v>0.03</v>
      </c>
      <c r="I171" s="3"/>
      <c r="J171" s="3"/>
      <c r="K171" s="3"/>
      <c r="L171" s="3"/>
      <c r="M171" s="3"/>
      <c r="N171" s="3"/>
      <c r="O171" s="3"/>
      <c r="P171" s="2"/>
      <c r="Q171" s="2"/>
    </row>
    <row r="172" spans="1:17" x14ac:dyDescent="0.25">
      <c r="A172" s="2" t="s">
        <v>6721</v>
      </c>
      <c r="B172" s="2" t="s">
        <v>1218</v>
      </c>
      <c r="C172" s="2" t="s">
        <v>1446</v>
      </c>
      <c r="D172" s="2">
        <v>1916</v>
      </c>
      <c r="E172" s="3">
        <v>1949</v>
      </c>
      <c r="F172" s="3"/>
      <c r="G172" s="3"/>
      <c r="H172" s="2">
        <v>0.03</v>
      </c>
      <c r="I172" s="3"/>
      <c r="J172" s="3"/>
      <c r="K172" s="3"/>
      <c r="L172" s="3"/>
      <c r="M172" s="3"/>
      <c r="N172" s="3"/>
      <c r="O172" s="3"/>
      <c r="P172" s="2"/>
      <c r="Q172" s="2"/>
    </row>
    <row r="173" spans="1:17" x14ac:dyDescent="0.25">
      <c r="A173" s="2" t="s">
        <v>6721</v>
      </c>
      <c r="B173" s="2" t="s">
        <v>1241</v>
      </c>
      <c r="C173" s="2" t="s">
        <v>1469</v>
      </c>
      <c r="D173" s="2">
        <v>1918</v>
      </c>
      <c r="E173" s="3">
        <v>1923</v>
      </c>
      <c r="F173" s="3"/>
      <c r="G173" s="3"/>
      <c r="H173" s="2">
        <v>1E-3</v>
      </c>
      <c r="I173" s="3"/>
      <c r="J173" s="3"/>
      <c r="K173" s="3"/>
      <c r="L173" s="3"/>
      <c r="M173" s="3"/>
      <c r="N173" s="3"/>
      <c r="O173" s="3"/>
      <c r="P173" s="2"/>
      <c r="Q173" s="2"/>
    </row>
    <row r="174" spans="1:17" ht="26.4" x14ac:dyDescent="0.25">
      <c r="A174" s="2" t="s">
        <v>6721</v>
      </c>
      <c r="B174" s="2" t="s">
        <v>1288</v>
      </c>
      <c r="C174" s="2" t="s">
        <v>1516</v>
      </c>
      <c r="D174" s="2">
        <v>1966</v>
      </c>
      <c r="E174" s="3">
        <v>1990</v>
      </c>
      <c r="F174" s="3"/>
      <c r="G174" s="3"/>
      <c r="H174" s="2">
        <v>0.9</v>
      </c>
      <c r="I174" s="3"/>
      <c r="J174" s="3"/>
      <c r="K174" s="3"/>
      <c r="L174" s="3"/>
      <c r="M174" s="3"/>
      <c r="N174" s="3"/>
      <c r="O174" s="3"/>
      <c r="P174" s="2" t="s">
        <v>7173</v>
      </c>
      <c r="Q174" s="2"/>
    </row>
    <row r="175" spans="1:17" x14ac:dyDescent="0.25">
      <c r="A175" s="2" t="s">
        <v>6721</v>
      </c>
      <c r="B175" s="2" t="s">
        <v>1228</v>
      </c>
      <c r="C175" s="2" t="s">
        <v>1456</v>
      </c>
      <c r="D175" s="2">
        <v>1892</v>
      </c>
      <c r="E175" s="3">
        <v>1947</v>
      </c>
      <c r="F175" s="3"/>
      <c r="G175" s="3"/>
      <c r="H175" s="2">
        <v>0.02</v>
      </c>
      <c r="I175" s="3"/>
      <c r="J175" s="3"/>
      <c r="K175" s="3"/>
      <c r="L175" s="3"/>
      <c r="M175" s="3"/>
      <c r="N175" s="3"/>
      <c r="O175" s="3"/>
      <c r="P175" s="2"/>
      <c r="Q175" s="2"/>
    </row>
    <row r="176" spans="1:17" x14ac:dyDescent="0.25">
      <c r="A176" s="2" t="s">
        <v>6721</v>
      </c>
      <c r="B176" s="2" t="s">
        <v>1242</v>
      </c>
      <c r="C176" s="8" t="s">
        <v>1470</v>
      </c>
      <c r="D176" s="2">
        <v>1892</v>
      </c>
      <c r="E176" s="3">
        <v>1947</v>
      </c>
      <c r="F176" s="3"/>
      <c r="G176" s="3"/>
      <c r="H176" s="2">
        <v>0.01</v>
      </c>
      <c r="I176" s="3"/>
      <c r="J176" s="3"/>
      <c r="K176" s="3"/>
      <c r="L176" s="3"/>
      <c r="M176" s="3"/>
      <c r="N176" s="3"/>
      <c r="O176" s="3"/>
      <c r="P176" s="2"/>
      <c r="Q176" s="2"/>
    </row>
    <row r="177" spans="1:17" x14ac:dyDescent="0.25">
      <c r="A177" s="2" t="s">
        <v>6721</v>
      </c>
      <c r="B177" s="2" t="s">
        <v>1343</v>
      </c>
      <c r="C177" s="2" t="s">
        <v>534</v>
      </c>
      <c r="D177" s="2">
        <v>1849</v>
      </c>
      <c r="E177" s="3"/>
      <c r="F177" s="3"/>
      <c r="G177" s="3"/>
      <c r="H177" s="2">
        <v>1.32</v>
      </c>
      <c r="I177" s="3"/>
      <c r="J177" s="3"/>
      <c r="K177" s="3"/>
      <c r="L177" s="3"/>
      <c r="M177" s="3"/>
      <c r="N177" s="3"/>
      <c r="O177" s="3"/>
      <c r="P177" s="2" t="s">
        <v>7191</v>
      </c>
      <c r="Q177" s="2"/>
    </row>
    <row r="178" spans="1:17" s="80" customFormat="1" x14ac:dyDescent="0.25">
      <c r="A178" s="13" t="s">
        <v>6721</v>
      </c>
      <c r="B178" s="15" t="s">
        <v>8208</v>
      </c>
      <c r="C178" s="15" t="s">
        <v>8209</v>
      </c>
      <c r="D178" s="15" t="s">
        <v>8189</v>
      </c>
      <c r="E178" s="160">
        <v>1990</v>
      </c>
      <c r="F178" s="160"/>
      <c r="G178" s="160"/>
      <c r="H178" s="13"/>
      <c r="I178" s="160"/>
      <c r="J178" s="160"/>
      <c r="K178" s="160"/>
      <c r="L178" s="160"/>
      <c r="M178" s="160"/>
      <c r="N178" s="160"/>
      <c r="O178" s="160"/>
      <c r="P178" s="13"/>
      <c r="Q178" s="13"/>
    </row>
    <row r="179" spans="1:17" ht="26.4" x14ac:dyDescent="0.25">
      <c r="A179" s="2" t="s">
        <v>6721</v>
      </c>
      <c r="B179" s="2" t="s">
        <v>299</v>
      </c>
      <c r="C179" s="2" t="s">
        <v>301</v>
      </c>
      <c r="D179" s="2">
        <v>1920</v>
      </c>
      <c r="E179" s="3">
        <v>1987</v>
      </c>
      <c r="F179" s="3">
        <v>1845</v>
      </c>
      <c r="G179" s="3"/>
      <c r="H179" s="2">
        <v>0.48</v>
      </c>
      <c r="I179" s="3"/>
      <c r="J179" s="3"/>
      <c r="K179" s="3"/>
      <c r="L179" s="3"/>
      <c r="M179" s="3"/>
      <c r="N179" s="3"/>
      <c r="O179" s="3"/>
      <c r="P179" s="12" t="s">
        <v>7157</v>
      </c>
      <c r="Q179" s="2"/>
    </row>
    <row r="180" spans="1:17" s="80" customFormat="1" x14ac:dyDescent="0.25">
      <c r="A180" s="13" t="s">
        <v>6721</v>
      </c>
      <c r="B180" s="15" t="s">
        <v>8210</v>
      </c>
      <c r="C180" s="15" t="s">
        <v>8211</v>
      </c>
      <c r="D180" s="13"/>
      <c r="E180" s="160"/>
      <c r="F180" s="160"/>
      <c r="G180" s="160"/>
      <c r="H180" s="13">
        <v>0.12</v>
      </c>
      <c r="I180" s="160"/>
      <c r="J180" s="160"/>
      <c r="K180" s="160"/>
      <c r="L180" s="160"/>
      <c r="M180" s="160"/>
      <c r="N180" s="160"/>
      <c r="O180" s="160"/>
      <c r="P180" s="27"/>
      <c r="Q180" s="13"/>
    </row>
    <row r="181" spans="1:17" x14ac:dyDescent="0.25">
      <c r="A181" s="2" t="s">
        <v>6721</v>
      </c>
      <c r="B181" s="2" t="s">
        <v>1243</v>
      </c>
      <c r="C181" s="8" t="s">
        <v>1471</v>
      </c>
      <c r="D181" s="2">
        <v>1793</v>
      </c>
      <c r="E181" s="3">
        <v>1801</v>
      </c>
      <c r="F181" s="3"/>
      <c r="G181" s="3"/>
      <c r="H181" s="2">
        <v>7.0000000000000007E-2</v>
      </c>
      <c r="I181" s="3"/>
      <c r="J181" s="3"/>
      <c r="K181" s="3"/>
      <c r="L181" s="3"/>
      <c r="M181" s="3"/>
      <c r="N181" s="3"/>
      <c r="O181" s="3"/>
      <c r="P181" s="12" t="s">
        <v>7156</v>
      </c>
      <c r="Q181" s="2"/>
    </row>
    <row r="182" spans="1:17" x14ac:dyDescent="0.25">
      <c r="A182" s="2" t="s">
        <v>6721</v>
      </c>
      <c r="B182" s="2" t="s">
        <v>1327</v>
      </c>
      <c r="C182" s="2" t="s">
        <v>518</v>
      </c>
      <c r="D182" s="2">
        <v>1944</v>
      </c>
      <c r="E182" s="3">
        <v>1945</v>
      </c>
      <c r="F182" s="3"/>
      <c r="G182" s="3"/>
      <c r="H182" s="2">
        <v>0.01</v>
      </c>
      <c r="I182" s="3"/>
      <c r="J182" s="3"/>
      <c r="K182" s="3"/>
      <c r="L182" s="3"/>
      <c r="M182" s="3"/>
      <c r="N182" s="3"/>
      <c r="O182" s="3"/>
      <c r="P182" s="2"/>
      <c r="Q182" s="2"/>
    </row>
    <row r="183" spans="1:17" s="80" customFormat="1" x14ac:dyDescent="0.25">
      <c r="A183" s="13" t="s">
        <v>6721</v>
      </c>
      <c r="B183" s="15" t="s">
        <v>8212</v>
      </c>
      <c r="C183" s="15" t="s">
        <v>8213</v>
      </c>
      <c r="D183" s="13"/>
      <c r="E183" s="160"/>
      <c r="F183" s="160"/>
      <c r="G183" s="160"/>
      <c r="H183" s="13">
        <v>0.11</v>
      </c>
      <c r="I183" s="160"/>
      <c r="J183" s="160"/>
      <c r="K183" s="160"/>
      <c r="L183" s="160"/>
      <c r="M183" s="160"/>
      <c r="N183" s="160"/>
      <c r="O183" s="160"/>
      <c r="P183" s="13"/>
      <c r="Q183" s="13"/>
    </row>
    <row r="184" spans="1:17" x14ac:dyDescent="0.25">
      <c r="A184" s="2" t="s">
        <v>6721</v>
      </c>
      <c r="B184" s="2" t="s">
        <v>1344</v>
      </c>
      <c r="C184" s="2" t="s">
        <v>535</v>
      </c>
      <c r="D184" s="2">
        <v>1836</v>
      </c>
      <c r="E184" s="3">
        <v>1870</v>
      </c>
      <c r="F184" s="3"/>
      <c r="G184" s="3"/>
      <c r="H184" s="2">
        <v>0.05</v>
      </c>
      <c r="I184" s="3"/>
      <c r="J184" s="3"/>
      <c r="K184" s="3"/>
      <c r="L184" s="3"/>
      <c r="M184" s="3"/>
      <c r="N184" s="3"/>
      <c r="O184" s="3"/>
      <c r="P184" s="12" t="s">
        <v>7156</v>
      </c>
      <c r="Q184" s="2"/>
    </row>
    <row r="185" spans="1:17" x14ac:dyDescent="0.25">
      <c r="A185" s="2" t="s">
        <v>6721</v>
      </c>
      <c r="B185" s="2" t="s">
        <v>1214</v>
      </c>
      <c r="C185" s="2" t="s">
        <v>1442</v>
      </c>
      <c r="D185" s="2">
        <v>1854</v>
      </c>
      <c r="E185" s="3">
        <v>1922</v>
      </c>
      <c r="F185" s="3"/>
      <c r="G185" s="3"/>
      <c r="H185" s="2">
        <v>0.12</v>
      </c>
      <c r="I185" s="3"/>
      <c r="J185" s="3"/>
      <c r="K185" s="3"/>
      <c r="L185" s="3"/>
      <c r="M185" s="3"/>
      <c r="N185" s="3"/>
      <c r="O185" s="3"/>
      <c r="P185" s="2" t="s">
        <v>7219</v>
      </c>
      <c r="Q185" s="2"/>
    </row>
    <row r="186" spans="1:17" x14ac:dyDescent="0.25">
      <c r="A186" s="2" t="s">
        <v>6721</v>
      </c>
      <c r="B186" s="8" t="s">
        <v>10845</v>
      </c>
      <c r="C186" s="8" t="s">
        <v>10846</v>
      </c>
      <c r="D186" s="2">
        <v>1939</v>
      </c>
      <c r="E186" s="3">
        <v>1945</v>
      </c>
      <c r="F186" s="3"/>
      <c r="G186" s="3"/>
      <c r="H186" s="2">
        <v>0.24</v>
      </c>
      <c r="I186" s="3"/>
      <c r="J186" s="3"/>
      <c r="K186" s="3"/>
      <c r="L186" s="3"/>
      <c r="M186" s="3"/>
      <c r="N186" s="3"/>
      <c r="O186" s="3"/>
      <c r="P186" s="2" t="s">
        <v>7181</v>
      </c>
      <c r="Q186" s="2"/>
    </row>
    <row r="187" spans="1:17" x14ac:dyDescent="0.25">
      <c r="A187" s="2" t="s">
        <v>6721</v>
      </c>
      <c r="B187" s="8" t="s">
        <v>8136</v>
      </c>
      <c r="C187" s="8" t="s">
        <v>8214</v>
      </c>
      <c r="D187" s="2">
        <v>1945</v>
      </c>
      <c r="E187" s="3">
        <v>1948</v>
      </c>
      <c r="F187" s="3"/>
      <c r="G187" s="3"/>
      <c r="H187" s="2">
        <v>2E-3</v>
      </c>
      <c r="I187" s="3"/>
      <c r="J187" s="3"/>
      <c r="K187" s="3"/>
      <c r="L187" s="3"/>
      <c r="M187" s="3"/>
      <c r="N187" s="3"/>
      <c r="O187" s="3"/>
      <c r="P187" s="2"/>
      <c r="Q187" s="2"/>
    </row>
    <row r="188" spans="1:17" x14ac:dyDescent="0.25">
      <c r="A188" s="2" t="s">
        <v>6721</v>
      </c>
      <c r="B188" s="2" t="s">
        <v>1244</v>
      </c>
      <c r="C188" s="2" t="s">
        <v>1472</v>
      </c>
      <c r="D188" s="2">
        <v>1805</v>
      </c>
      <c r="E188" s="3">
        <v>1848</v>
      </c>
      <c r="F188" s="3"/>
      <c r="G188" s="3"/>
      <c r="H188" s="2">
        <v>1E-3</v>
      </c>
      <c r="I188" s="3"/>
      <c r="J188" s="3"/>
      <c r="K188" s="3"/>
      <c r="L188" s="3"/>
      <c r="M188" s="3"/>
      <c r="N188" s="3"/>
      <c r="O188" s="3"/>
      <c r="P188" s="2"/>
      <c r="Q188" s="2"/>
    </row>
    <row r="189" spans="1:17" x14ac:dyDescent="0.25">
      <c r="A189" s="2" t="s">
        <v>6721</v>
      </c>
      <c r="B189" s="2" t="s">
        <v>1345</v>
      </c>
      <c r="C189" s="2" t="s">
        <v>536</v>
      </c>
      <c r="D189" s="2">
        <v>1914</v>
      </c>
      <c r="E189" s="3">
        <v>1979</v>
      </c>
      <c r="F189" s="3"/>
      <c r="G189" s="3"/>
      <c r="H189" s="2">
        <v>0.6</v>
      </c>
      <c r="I189" s="3"/>
      <c r="J189" s="3"/>
      <c r="K189" s="3"/>
      <c r="L189" s="3"/>
      <c r="M189" s="3"/>
      <c r="N189" s="3"/>
      <c r="O189" s="3"/>
      <c r="P189" s="2" t="s">
        <v>7155</v>
      </c>
      <c r="Q189" s="2"/>
    </row>
    <row r="190" spans="1:17" s="80" customFormat="1" x14ac:dyDescent="0.25">
      <c r="A190" s="13" t="s">
        <v>6721</v>
      </c>
      <c r="B190" s="15" t="s">
        <v>11073</v>
      </c>
      <c r="C190" s="15" t="s">
        <v>11074</v>
      </c>
      <c r="D190" s="13">
        <v>1949</v>
      </c>
      <c r="E190" s="160">
        <v>2017</v>
      </c>
      <c r="F190" s="160"/>
      <c r="G190" s="160"/>
      <c r="H190" s="13">
        <v>0.35</v>
      </c>
      <c r="I190" s="160"/>
      <c r="J190" s="160"/>
      <c r="K190" s="160"/>
      <c r="L190" s="160"/>
      <c r="M190" s="160"/>
      <c r="N190" s="160"/>
      <c r="O190" s="160"/>
      <c r="P190" s="15" t="s">
        <v>7158</v>
      </c>
      <c r="Q190" s="13"/>
    </row>
    <row r="191" spans="1:17" x14ac:dyDescent="0.25">
      <c r="A191" s="2" t="s">
        <v>6721</v>
      </c>
      <c r="B191" s="2" t="s">
        <v>1245</v>
      </c>
      <c r="C191" s="8" t="s">
        <v>1473</v>
      </c>
      <c r="D191" s="2">
        <v>1910</v>
      </c>
      <c r="E191" s="3">
        <v>1956</v>
      </c>
      <c r="F191" s="3"/>
      <c r="G191" s="3"/>
      <c r="H191" s="2">
        <v>0.05</v>
      </c>
      <c r="I191" s="3"/>
      <c r="J191" s="3"/>
      <c r="K191" s="3"/>
      <c r="L191" s="3"/>
      <c r="M191" s="3"/>
      <c r="N191" s="3"/>
      <c r="O191" s="3"/>
      <c r="P191" s="12" t="s">
        <v>7156</v>
      </c>
      <c r="Q191" s="2"/>
    </row>
    <row r="192" spans="1:17" x14ac:dyDescent="0.25">
      <c r="A192" s="2" t="s">
        <v>6721</v>
      </c>
      <c r="B192" s="8" t="s">
        <v>8215</v>
      </c>
      <c r="C192" s="8" t="s">
        <v>8216</v>
      </c>
      <c r="D192" s="2">
        <v>1943</v>
      </c>
      <c r="E192" s="3">
        <v>1945</v>
      </c>
      <c r="F192" s="3"/>
      <c r="G192" s="3"/>
      <c r="H192" s="2">
        <v>0.12</v>
      </c>
      <c r="I192" s="3"/>
      <c r="J192" s="3"/>
      <c r="K192" s="3"/>
      <c r="L192" s="3"/>
      <c r="M192" s="3"/>
      <c r="N192" s="3"/>
      <c r="O192" s="3"/>
      <c r="P192" s="12"/>
      <c r="Q192" s="2"/>
    </row>
    <row r="193" spans="1:17" x14ac:dyDescent="0.25">
      <c r="A193" s="2" t="s">
        <v>6721</v>
      </c>
      <c r="B193" s="2" t="s">
        <v>1346</v>
      </c>
      <c r="C193" s="2" t="s">
        <v>537</v>
      </c>
      <c r="D193" s="2">
        <v>1940</v>
      </c>
      <c r="E193" s="3">
        <v>1943</v>
      </c>
      <c r="F193" s="3"/>
      <c r="G193" s="3"/>
      <c r="H193" s="2">
        <v>0.01</v>
      </c>
      <c r="I193" s="3"/>
      <c r="J193" s="3"/>
      <c r="K193" s="3"/>
      <c r="L193" s="3"/>
      <c r="M193" s="3"/>
      <c r="N193" s="3"/>
      <c r="O193" s="3"/>
      <c r="P193" s="2"/>
      <c r="Q193" s="2"/>
    </row>
    <row r="194" spans="1:17" x14ac:dyDescent="0.25">
      <c r="A194" s="2" t="s">
        <v>6721</v>
      </c>
      <c r="B194" s="2" t="s">
        <v>1207</v>
      </c>
      <c r="C194" s="8" t="s">
        <v>1435</v>
      </c>
      <c r="D194" s="2">
        <v>1910</v>
      </c>
      <c r="E194" s="3">
        <v>1929</v>
      </c>
      <c r="F194" s="3"/>
      <c r="G194" s="3"/>
      <c r="H194" s="2">
        <v>0.84</v>
      </c>
      <c r="I194" s="3"/>
      <c r="J194" s="3"/>
      <c r="K194" s="3"/>
      <c r="L194" s="3"/>
      <c r="M194" s="3"/>
      <c r="N194" s="3"/>
      <c r="O194" s="3"/>
      <c r="P194" s="2" t="s">
        <v>7269</v>
      </c>
      <c r="Q194" s="2"/>
    </row>
    <row r="195" spans="1:17" x14ac:dyDescent="0.25">
      <c r="A195" s="2" t="s">
        <v>6721</v>
      </c>
      <c r="B195" s="8" t="s">
        <v>8217</v>
      </c>
      <c r="C195" s="8" t="s">
        <v>8218</v>
      </c>
      <c r="D195" s="2">
        <v>1939</v>
      </c>
      <c r="E195" s="3">
        <v>1963</v>
      </c>
      <c r="F195" s="3"/>
      <c r="G195" s="3"/>
      <c r="H195" s="2">
        <v>2E-3</v>
      </c>
      <c r="I195" s="3"/>
      <c r="J195" s="3"/>
      <c r="K195" s="3"/>
      <c r="L195" s="3"/>
      <c r="M195" s="3"/>
      <c r="N195" s="3"/>
      <c r="O195" s="3"/>
      <c r="P195" s="2"/>
      <c r="Q195" s="2"/>
    </row>
    <row r="196" spans="1:17" x14ac:dyDescent="0.25">
      <c r="A196" s="2" t="s">
        <v>6721</v>
      </c>
      <c r="B196" s="2" t="s">
        <v>1246</v>
      </c>
      <c r="C196" s="2" t="s">
        <v>1474</v>
      </c>
      <c r="D196" s="2">
        <v>1902</v>
      </c>
      <c r="E196" s="3">
        <v>1943</v>
      </c>
      <c r="F196" s="3"/>
      <c r="G196" s="3"/>
      <c r="H196" s="2">
        <v>0.12</v>
      </c>
      <c r="I196" s="3"/>
      <c r="J196" s="3"/>
      <c r="K196" s="3"/>
      <c r="L196" s="3"/>
      <c r="M196" s="3"/>
      <c r="N196" s="3"/>
      <c r="O196" s="3"/>
      <c r="P196" s="2" t="s">
        <v>7219</v>
      </c>
      <c r="Q196" s="2"/>
    </row>
    <row r="197" spans="1:17" x14ac:dyDescent="0.25">
      <c r="A197" s="2" t="s">
        <v>6721</v>
      </c>
      <c r="B197" s="2" t="s">
        <v>1186</v>
      </c>
      <c r="C197" s="2" t="s">
        <v>1414</v>
      </c>
      <c r="D197" s="2">
        <v>1883</v>
      </c>
      <c r="E197" s="3">
        <v>1946</v>
      </c>
      <c r="F197" s="3"/>
      <c r="G197" s="3"/>
      <c r="H197" s="2">
        <v>0.12</v>
      </c>
      <c r="I197" s="3"/>
      <c r="J197" s="3"/>
      <c r="K197" s="3"/>
      <c r="L197" s="3"/>
      <c r="M197" s="3"/>
      <c r="N197" s="3"/>
      <c r="O197" s="3"/>
      <c r="P197" s="2" t="s">
        <v>7219</v>
      </c>
      <c r="Q197" s="2"/>
    </row>
    <row r="198" spans="1:17" ht="26.4" x14ac:dyDescent="0.25">
      <c r="A198" s="2" t="s">
        <v>6721</v>
      </c>
      <c r="B198" s="2" t="s">
        <v>1247</v>
      </c>
      <c r="C198" s="2" t="s">
        <v>1475</v>
      </c>
      <c r="D198" s="2">
        <v>1941</v>
      </c>
      <c r="E198" s="3">
        <v>1946</v>
      </c>
      <c r="F198" s="3"/>
      <c r="G198" s="3"/>
      <c r="H198" s="2">
        <v>0.03</v>
      </c>
      <c r="I198" s="3"/>
      <c r="J198" s="3"/>
      <c r="K198" s="3"/>
      <c r="L198" s="3"/>
      <c r="M198" s="3"/>
      <c r="N198" s="3"/>
      <c r="O198" s="3"/>
      <c r="P198" s="2"/>
      <c r="Q198" s="2"/>
    </row>
    <row r="199" spans="1:17" x14ac:dyDescent="0.25">
      <c r="A199" s="2" t="s">
        <v>6721</v>
      </c>
      <c r="B199" s="2" t="s">
        <v>1248</v>
      </c>
      <c r="C199" s="2" t="s">
        <v>1476</v>
      </c>
      <c r="D199" s="2">
        <v>1909</v>
      </c>
      <c r="E199" s="3">
        <v>1942</v>
      </c>
      <c r="F199" s="3"/>
      <c r="G199" s="3"/>
      <c r="H199" s="2">
        <v>0.01</v>
      </c>
      <c r="I199" s="3"/>
      <c r="J199" s="3"/>
      <c r="K199" s="3"/>
      <c r="L199" s="3"/>
      <c r="M199" s="3"/>
      <c r="N199" s="3"/>
      <c r="O199" s="3"/>
      <c r="P199" s="2"/>
      <c r="Q199" s="2"/>
    </row>
    <row r="200" spans="1:17" x14ac:dyDescent="0.25">
      <c r="A200" s="2" t="s">
        <v>6721</v>
      </c>
      <c r="B200" s="2" t="s">
        <v>1249</v>
      </c>
      <c r="C200" s="2" t="s">
        <v>1477</v>
      </c>
      <c r="D200" s="2">
        <v>1809</v>
      </c>
      <c r="E200" s="3">
        <v>1837</v>
      </c>
      <c r="F200" s="3"/>
      <c r="G200" s="3"/>
      <c r="H200" s="2">
        <v>0.01</v>
      </c>
      <c r="I200" s="3"/>
      <c r="J200" s="3"/>
      <c r="K200" s="3"/>
      <c r="L200" s="3"/>
      <c r="M200" s="3"/>
      <c r="N200" s="3"/>
      <c r="O200" s="3"/>
      <c r="P200" s="2"/>
      <c r="Q200" s="2"/>
    </row>
    <row r="201" spans="1:17" x14ac:dyDescent="0.25">
      <c r="A201" s="2" t="s">
        <v>6721</v>
      </c>
      <c r="B201" s="2" t="s">
        <v>1160</v>
      </c>
      <c r="C201" s="2" t="s">
        <v>1389</v>
      </c>
      <c r="D201" s="2">
        <v>1760</v>
      </c>
      <c r="E201" s="3">
        <v>1772</v>
      </c>
      <c r="F201" s="3"/>
      <c r="G201" s="3"/>
      <c r="H201" s="2">
        <v>1.4999999999999999E-2</v>
      </c>
      <c r="I201" s="3"/>
      <c r="J201" s="3"/>
      <c r="K201" s="3"/>
      <c r="L201" s="3"/>
      <c r="M201" s="3"/>
      <c r="N201" s="3"/>
      <c r="O201" s="3"/>
      <c r="P201" s="2"/>
      <c r="Q201" s="2"/>
    </row>
    <row r="202" spans="1:17" x14ac:dyDescent="0.25">
      <c r="A202" s="2" t="s">
        <v>6721</v>
      </c>
      <c r="B202" s="2" t="s">
        <v>1174</v>
      </c>
      <c r="C202" s="2" t="s">
        <v>1403</v>
      </c>
      <c r="D202" s="2">
        <v>1854</v>
      </c>
      <c r="E202" s="3">
        <v>1959</v>
      </c>
      <c r="F202" s="3"/>
      <c r="G202" s="3"/>
      <c r="H202" s="2">
        <v>0.01</v>
      </c>
      <c r="I202" s="3"/>
      <c r="J202" s="3"/>
      <c r="K202" s="3"/>
      <c r="L202" s="3"/>
      <c r="M202" s="3"/>
      <c r="N202" s="3"/>
      <c r="O202" s="3"/>
      <c r="P202" s="2"/>
      <c r="Q202" s="2"/>
    </row>
    <row r="203" spans="1:17" x14ac:dyDescent="0.25">
      <c r="A203" s="2" t="s">
        <v>6721</v>
      </c>
      <c r="B203" s="2" t="s">
        <v>1213</v>
      </c>
      <c r="C203" s="2" t="s">
        <v>1441</v>
      </c>
      <c r="D203" s="2">
        <v>1915</v>
      </c>
      <c r="E203" s="3">
        <v>1944</v>
      </c>
      <c r="F203" s="3"/>
      <c r="G203" s="3"/>
      <c r="H203" s="2">
        <v>0.2</v>
      </c>
      <c r="I203" s="3"/>
      <c r="J203" s="3"/>
      <c r="K203" s="3"/>
      <c r="L203" s="3"/>
      <c r="M203" s="3"/>
      <c r="N203" s="3"/>
      <c r="O203" s="3"/>
      <c r="P203" s="2" t="s">
        <v>7181</v>
      </c>
      <c r="Q203" s="2"/>
    </row>
    <row r="204" spans="1:17" x14ac:dyDescent="0.25">
      <c r="A204" s="2" t="s">
        <v>6721</v>
      </c>
      <c r="B204" s="2" t="s">
        <v>1250</v>
      </c>
      <c r="C204" s="2" t="s">
        <v>1478</v>
      </c>
      <c r="D204" s="2">
        <v>1940</v>
      </c>
      <c r="E204" s="3">
        <v>1976</v>
      </c>
      <c r="F204" s="3"/>
      <c r="G204" s="3"/>
      <c r="H204" s="2">
        <v>0.06</v>
      </c>
      <c r="I204" s="3"/>
      <c r="J204" s="3"/>
      <c r="K204" s="3"/>
      <c r="L204" s="3"/>
      <c r="M204" s="3"/>
      <c r="N204" s="3"/>
      <c r="O204" s="3"/>
      <c r="P204" s="12" t="s">
        <v>7156</v>
      </c>
      <c r="Q204" s="2"/>
    </row>
    <row r="205" spans="1:17" x14ac:dyDescent="0.25">
      <c r="A205" s="2" t="s">
        <v>6721</v>
      </c>
      <c r="B205" s="2" t="s">
        <v>1292</v>
      </c>
      <c r="C205" s="8" t="s">
        <v>1520</v>
      </c>
      <c r="D205" s="2">
        <v>1902</v>
      </c>
      <c r="E205" s="3">
        <v>172</v>
      </c>
      <c r="F205" s="3"/>
      <c r="G205" s="3"/>
      <c r="H205" s="2">
        <v>0.05</v>
      </c>
      <c r="I205" s="3"/>
      <c r="J205" s="3"/>
      <c r="K205" s="3"/>
      <c r="L205" s="3"/>
      <c r="M205" s="3"/>
      <c r="N205" s="3"/>
      <c r="O205" s="3"/>
      <c r="P205" s="2"/>
      <c r="Q205" s="2"/>
    </row>
    <row r="206" spans="1:17" ht="26.4" x14ac:dyDescent="0.25">
      <c r="A206" s="2" t="s">
        <v>6721</v>
      </c>
      <c r="B206" s="2" t="s">
        <v>1204</v>
      </c>
      <c r="C206" s="2" t="s">
        <v>1432</v>
      </c>
      <c r="D206" s="2">
        <v>1889</v>
      </c>
      <c r="E206" s="3">
        <v>1929</v>
      </c>
      <c r="F206" s="3"/>
      <c r="G206" s="3"/>
      <c r="H206" s="2">
        <v>1.08</v>
      </c>
      <c r="I206" s="3"/>
      <c r="J206" s="3"/>
      <c r="K206" s="3"/>
      <c r="L206" s="3"/>
      <c r="M206" s="3"/>
      <c r="N206" s="3"/>
      <c r="O206" s="3"/>
      <c r="P206" s="2" t="s">
        <v>7173</v>
      </c>
      <c r="Q206" s="2"/>
    </row>
    <row r="207" spans="1:17" x14ac:dyDescent="0.25">
      <c r="A207" s="2" t="s">
        <v>6721</v>
      </c>
      <c r="B207" s="2" t="s">
        <v>1179</v>
      </c>
      <c r="C207" s="2" t="s">
        <v>1408</v>
      </c>
      <c r="D207" s="2">
        <v>1863</v>
      </c>
      <c r="E207" s="3"/>
      <c r="F207" s="3"/>
      <c r="G207" s="3"/>
      <c r="H207" s="2">
        <v>5.0000000000000001E-3</v>
      </c>
      <c r="I207" s="3"/>
      <c r="J207" s="3"/>
      <c r="K207" s="3"/>
      <c r="L207" s="3"/>
      <c r="M207" s="3"/>
      <c r="N207" s="3"/>
      <c r="O207" s="3"/>
      <c r="P207" s="2"/>
      <c r="Q207" s="2"/>
    </row>
    <row r="208" spans="1:17" x14ac:dyDescent="0.25">
      <c r="A208" s="2" t="s">
        <v>6721</v>
      </c>
      <c r="B208" s="8" t="s">
        <v>8219</v>
      </c>
      <c r="C208" s="8" t="s">
        <v>8220</v>
      </c>
      <c r="D208" s="2">
        <v>1919</v>
      </c>
      <c r="E208" s="3">
        <v>1996</v>
      </c>
      <c r="F208" s="3"/>
      <c r="G208" s="3"/>
      <c r="H208" s="2">
        <v>0.1</v>
      </c>
      <c r="I208" s="3"/>
      <c r="J208" s="3"/>
      <c r="K208" s="3"/>
      <c r="L208" s="3"/>
      <c r="M208" s="3"/>
      <c r="N208" s="3"/>
      <c r="O208" s="3"/>
      <c r="P208" s="2"/>
      <c r="Q208" s="2"/>
    </row>
    <row r="209" spans="1:17" x14ac:dyDescent="0.25">
      <c r="A209" s="2" t="s">
        <v>6721</v>
      </c>
      <c r="B209" s="8" t="s">
        <v>8221</v>
      </c>
      <c r="C209" s="8" t="s">
        <v>8222</v>
      </c>
      <c r="D209" s="2">
        <v>1915</v>
      </c>
      <c r="E209" s="3">
        <v>1942</v>
      </c>
      <c r="F209" s="3"/>
      <c r="G209" s="3"/>
      <c r="H209" s="2">
        <v>0.02</v>
      </c>
      <c r="I209" s="3"/>
      <c r="J209" s="3"/>
      <c r="K209" s="3"/>
      <c r="L209" s="3"/>
      <c r="M209" s="3"/>
      <c r="N209" s="3"/>
      <c r="O209" s="3"/>
      <c r="P209" s="2"/>
      <c r="Q209" s="2"/>
    </row>
    <row r="210" spans="1:17" ht="26.4" x14ac:dyDescent="0.25">
      <c r="A210" s="2" t="s">
        <v>6721</v>
      </c>
      <c r="B210" s="2" t="s">
        <v>1191</v>
      </c>
      <c r="C210" s="2" t="s">
        <v>1419</v>
      </c>
      <c r="D210" s="2">
        <v>1893</v>
      </c>
      <c r="E210" s="3">
        <v>1894</v>
      </c>
      <c r="F210" s="3"/>
      <c r="G210" s="3"/>
      <c r="H210" s="2">
        <v>0.01</v>
      </c>
      <c r="I210" s="3"/>
      <c r="J210" s="3"/>
      <c r="K210" s="3"/>
      <c r="L210" s="3"/>
      <c r="M210" s="3"/>
      <c r="N210" s="3"/>
      <c r="O210" s="3"/>
      <c r="P210" s="2"/>
      <c r="Q210" s="2"/>
    </row>
    <row r="211" spans="1:17" x14ac:dyDescent="0.25">
      <c r="A211" s="2" t="s">
        <v>6721</v>
      </c>
      <c r="B211" s="8" t="s">
        <v>8223</v>
      </c>
      <c r="C211" s="8" t="s">
        <v>8224</v>
      </c>
      <c r="D211" s="2">
        <v>1915</v>
      </c>
      <c r="E211" s="3">
        <v>1939</v>
      </c>
      <c r="F211" s="3"/>
      <c r="G211" s="3"/>
      <c r="H211" s="2">
        <v>0.06</v>
      </c>
      <c r="I211" s="3"/>
      <c r="J211" s="3"/>
      <c r="K211" s="3"/>
      <c r="L211" s="3"/>
      <c r="M211" s="3"/>
      <c r="N211" s="3"/>
      <c r="O211" s="3"/>
      <c r="P211" s="2"/>
      <c r="Q211" s="2"/>
    </row>
    <row r="212" spans="1:17" x14ac:dyDescent="0.25">
      <c r="A212" s="2" t="s">
        <v>6721</v>
      </c>
      <c r="B212" s="2" t="s">
        <v>300</v>
      </c>
      <c r="C212" s="2" t="s">
        <v>323</v>
      </c>
      <c r="D212" s="2">
        <v>1877</v>
      </c>
      <c r="E212" s="3">
        <v>1992</v>
      </c>
      <c r="F212" s="3"/>
      <c r="G212" s="3"/>
      <c r="H212" s="2">
        <v>0.36</v>
      </c>
      <c r="I212" s="3"/>
      <c r="J212" s="3"/>
      <c r="K212" s="3"/>
      <c r="L212" s="3"/>
      <c r="M212" s="3"/>
      <c r="N212" s="3"/>
      <c r="O212" s="3"/>
      <c r="P212" s="2"/>
      <c r="Q212" s="2"/>
    </row>
    <row r="213" spans="1:17" x14ac:dyDescent="0.25">
      <c r="A213" s="2" t="s">
        <v>6721</v>
      </c>
      <c r="B213" s="2" t="s">
        <v>1158</v>
      </c>
      <c r="C213" s="2" t="s">
        <v>1387</v>
      </c>
      <c r="D213" s="2">
        <v>1744</v>
      </c>
      <c r="E213" s="3"/>
      <c r="F213" s="3"/>
      <c r="G213" s="3"/>
      <c r="H213" s="2">
        <v>5.0000000000000001E-3</v>
      </c>
      <c r="I213" s="3"/>
      <c r="J213" s="3"/>
      <c r="K213" s="3"/>
      <c r="L213" s="3"/>
      <c r="M213" s="3"/>
      <c r="N213" s="3"/>
      <c r="O213" s="3"/>
      <c r="P213" s="2"/>
      <c r="Q213" s="2"/>
    </row>
    <row r="214" spans="1:17" x14ac:dyDescent="0.25">
      <c r="A214" s="2" t="s">
        <v>6721</v>
      </c>
      <c r="B214" s="2" t="s">
        <v>1251</v>
      </c>
      <c r="C214" s="8" t="s">
        <v>1479</v>
      </c>
      <c r="D214" s="2">
        <v>1697</v>
      </c>
      <c r="E214" s="3">
        <v>1973</v>
      </c>
      <c r="F214" s="3"/>
      <c r="G214" s="3"/>
      <c r="H214" s="2">
        <v>1.24</v>
      </c>
      <c r="I214" s="3"/>
      <c r="J214" s="3"/>
      <c r="K214" s="3"/>
      <c r="L214" s="3"/>
      <c r="M214" s="3"/>
      <c r="N214" s="3"/>
      <c r="O214" s="3"/>
      <c r="P214" s="2" t="s">
        <v>7000</v>
      </c>
      <c r="Q214" s="2"/>
    </row>
    <row r="215" spans="1:17" x14ac:dyDescent="0.25">
      <c r="A215" s="2" t="s">
        <v>6721</v>
      </c>
      <c r="B215" s="2" t="s">
        <v>1203</v>
      </c>
      <c r="C215" s="8" t="s">
        <v>1431</v>
      </c>
      <c r="D215" s="2">
        <v>1900</v>
      </c>
      <c r="E215" s="3">
        <v>1982</v>
      </c>
      <c r="F215" s="3"/>
      <c r="G215" s="3"/>
      <c r="H215" s="2">
        <v>0.72</v>
      </c>
      <c r="I215" s="3"/>
      <c r="J215" s="3"/>
      <c r="K215" s="3"/>
      <c r="L215" s="3"/>
      <c r="M215" s="3"/>
      <c r="N215" s="3"/>
      <c r="O215" s="3"/>
      <c r="P215" s="2" t="s">
        <v>7262</v>
      </c>
      <c r="Q215" s="2"/>
    </row>
    <row r="216" spans="1:17" x14ac:dyDescent="0.25">
      <c r="A216" s="2" t="s">
        <v>6721</v>
      </c>
      <c r="B216" s="2" t="s">
        <v>1252</v>
      </c>
      <c r="C216" s="2" t="s">
        <v>1480</v>
      </c>
      <c r="D216" s="2">
        <v>1944</v>
      </c>
      <c r="E216" s="3">
        <v>1948</v>
      </c>
      <c r="F216" s="3"/>
      <c r="G216" s="3"/>
      <c r="H216" s="2">
        <v>1E-3</v>
      </c>
      <c r="I216" s="3"/>
      <c r="J216" s="3"/>
      <c r="K216" s="3"/>
      <c r="L216" s="3"/>
      <c r="M216" s="3"/>
      <c r="N216" s="3"/>
      <c r="O216" s="3"/>
      <c r="P216" s="2"/>
      <c r="Q216" s="2"/>
    </row>
    <row r="217" spans="1:17" ht="16.95" customHeight="1" x14ac:dyDescent="0.25">
      <c r="A217" s="2" t="s">
        <v>6721</v>
      </c>
      <c r="B217" s="2" t="s">
        <v>1298</v>
      </c>
      <c r="C217" s="2" t="s">
        <v>1526</v>
      </c>
      <c r="D217" s="2">
        <v>1917</v>
      </c>
      <c r="E217" s="3">
        <v>1919</v>
      </c>
      <c r="F217" s="3"/>
      <c r="G217" s="3"/>
      <c r="H217" s="2">
        <v>0.04</v>
      </c>
      <c r="I217" s="3"/>
      <c r="J217" s="3"/>
      <c r="K217" s="3"/>
      <c r="L217" s="3"/>
      <c r="M217" s="3"/>
      <c r="N217" s="3"/>
      <c r="O217" s="3"/>
      <c r="P217" s="2"/>
      <c r="Q217" s="2"/>
    </row>
    <row r="218" spans="1:17" ht="16.95" customHeight="1" x14ac:dyDescent="0.25">
      <c r="A218" s="2" t="s">
        <v>6721</v>
      </c>
      <c r="B218" s="8" t="s">
        <v>8225</v>
      </c>
      <c r="C218" s="8" t="s">
        <v>8226</v>
      </c>
      <c r="D218" s="2">
        <v>1938</v>
      </c>
      <c r="E218" s="3">
        <v>1945</v>
      </c>
      <c r="F218" s="3"/>
      <c r="G218" s="3"/>
      <c r="H218" s="2">
        <v>0.96</v>
      </c>
      <c r="I218" s="3"/>
      <c r="J218" s="3"/>
      <c r="K218" s="3"/>
      <c r="L218" s="3"/>
      <c r="M218" s="3"/>
      <c r="N218" s="3"/>
      <c r="O218" s="3"/>
      <c r="P218" s="2"/>
      <c r="Q218" s="2"/>
    </row>
    <row r="219" spans="1:17" ht="16.95" customHeight="1" x14ac:dyDescent="0.25">
      <c r="A219" s="2" t="s">
        <v>6721</v>
      </c>
      <c r="B219" s="8" t="s">
        <v>8227</v>
      </c>
      <c r="C219" s="8" t="s">
        <v>8228</v>
      </c>
      <c r="D219" s="2">
        <v>1922</v>
      </c>
      <c r="E219" s="3">
        <v>1936</v>
      </c>
      <c r="F219" s="3"/>
      <c r="G219" s="3"/>
      <c r="H219" s="2">
        <v>0.02</v>
      </c>
      <c r="I219" s="3"/>
      <c r="J219" s="3"/>
      <c r="K219" s="3"/>
      <c r="L219" s="3"/>
      <c r="M219" s="3"/>
      <c r="N219" s="3"/>
      <c r="O219" s="3"/>
      <c r="P219" s="2"/>
      <c r="Q219" s="2"/>
    </row>
    <row r="220" spans="1:17" x14ac:dyDescent="0.25">
      <c r="A220" s="2" t="s">
        <v>6721</v>
      </c>
      <c r="B220" s="2" t="s">
        <v>1253</v>
      </c>
      <c r="C220" s="2" t="s">
        <v>1481</v>
      </c>
      <c r="D220" s="2">
        <v>1893</v>
      </c>
      <c r="E220" s="3">
        <v>1928</v>
      </c>
      <c r="F220" s="3"/>
      <c r="G220" s="3"/>
      <c r="H220" s="2">
        <v>0.02</v>
      </c>
      <c r="I220" s="3"/>
      <c r="J220" s="3"/>
      <c r="K220" s="3"/>
      <c r="L220" s="3"/>
      <c r="M220" s="3"/>
      <c r="N220" s="3"/>
      <c r="O220" s="3"/>
      <c r="P220" s="2"/>
      <c r="Q220" s="2"/>
    </row>
    <row r="221" spans="1:17" ht="26.4" x14ac:dyDescent="0.25">
      <c r="A221" s="2" t="s">
        <v>6721</v>
      </c>
      <c r="B221" s="2" t="s">
        <v>1254</v>
      </c>
      <c r="C221" s="2" t="s">
        <v>1482</v>
      </c>
      <c r="D221" s="2">
        <v>1849</v>
      </c>
      <c r="E221" s="3">
        <v>1870</v>
      </c>
      <c r="F221" s="3"/>
      <c r="G221" s="3"/>
      <c r="H221" s="2">
        <v>0.01</v>
      </c>
      <c r="I221" s="3"/>
      <c r="J221" s="3"/>
      <c r="K221" s="3"/>
      <c r="L221" s="3"/>
      <c r="M221" s="3"/>
      <c r="N221" s="3"/>
      <c r="O221" s="3"/>
      <c r="P221" s="2"/>
      <c r="Q221" s="2"/>
    </row>
    <row r="222" spans="1:17" x14ac:dyDescent="0.25">
      <c r="A222" s="2" t="s">
        <v>6721</v>
      </c>
      <c r="B222" s="2" t="s">
        <v>1187</v>
      </c>
      <c r="C222" s="2" t="s">
        <v>1415</v>
      </c>
      <c r="D222" s="2">
        <v>1889</v>
      </c>
      <c r="E222" s="3">
        <v>1965</v>
      </c>
      <c r="F222" s="3"/>
      <c r="G222" s="3"/>
      <c r="H222" s="2">
        <v>0.1</v>
      </c>
      <c r="I222" s="3"/>
      <c r="J222" s="3"/>
      <c r="K222" s="3"/>
      <c r="L222" s="3"/>
      <c r="M222" s="3"/>
      <c r="N222" s="3"/>
      <c r="O222" s="3"/>
      <c r="P222" s="2"/>
      <c r="Q222" s="2"/>
    </row>
    <row r="223" spans="1:17" x14ac:dyDescent="0.25">
      <c r="A223" s="2" t="s">
        <v>6721</v>
      </c>
      <c r="B223" s="2" t="s">
        <v>1255</v>
      </c>
      <c r="C223" s="2" t="s">
        <v>1483</v>
      </c>
      <c r="D223" s="2">
        <v>1940</v>
      </c>
      <c r="E223" s="3">
        <v>1976</v>
      </c>
      <c r="F223" s="3"/>
      <c r="G223" s="3"/>
      <c r="H223" s="2">
        <v>3.0000000000000001E-3</v>
      </c>
      <c r="I223" s="3"/>
      <c r="J223" s="3"/>
      <c r="K223" s="3"/>
      <c r="L223" s="3"/>
      <c r="M223" s="3"/>
      <c r="N223" s="3"/>
      <c r="O223" s="3"/>
      <c r="P223" s="2"/>
      <c r="Q223" s="2"/>
    </row>
    <row r="224" spans="1:17" x14ac:dyDescent="0.25">
      <c r="A224" s="2" t="s">
        <v>6721</v>
      </c>
      <c r="B224" s="2" t="s">
        <v>1256</v>
      </c>
      <c r="C224" s="2" t="s">
        <v>1484</v>
      </c>
      <c r="D224" s="2">
        <v>1897</v>
      </c>
      <c r="E224" s="3">
        <v>1939</v>
      </c>
      <c r="F224" s="3"/>
      <c r="G224" s="3"/>
      <c r="H224" s="2">
        <v>0.01</v>
      </c>
      <c r="I224" s="3"/>
      <c r="J224" s="3"/>
      <c r="K224" s="3"/>
      <c r="L224" s="3"/>
      <c r="M224" s="3"/>
      <c r="N224" s="3"/>
      <c r="O224" s="3"/>
      <c r="P224" s="2"/>
      <c r="Q224" s="2"/>
    </row>
    <row r="225" spans="1:17" x14ac:dyDescent="0.25">
      <c r="A225" s="2" t="s">
        <v>6721</v>
      </c>
      <c r="B225" s="2" t="s">
        <v>1194</v>
      </c>
      <c r="C225" s="2" t="s">
        <v>1422</v>
      </c>
      <c r="D225" s="2">
        <v>1898</v>
      </c>
      <c r="E225" s="3">
        <v>1917</v>
      </c>
      <c r="F225" s="3"/>
      <c r="G225" s="3"/>
      <c r="H225" s="2">
        <v>5.0000000000000001E-3</v>
      </c>
      <c r="I225" s="3"/>
      <c r="J225" s="3"/>
      <c r="K225" s="3"/>
      <c r="L225" s="3"/>
      <c r="M225" s="3"/>
      <c r="N225" s="3"/>
      <c r="O225" s="3"/>
      <c r="P225" s="2"/>
      <c r="Q225" s="2"/>
    </row>
    <row r="226" spans="1:17" x14ac:dyDescent="0.25">
      <c r="A226" s="2" t="s">
        <v>6721</v>
      </c>
      <c r="B226" s="8" t="s">
        <v>8230</v>
      </c>
      <c r="C226" s="8" t="s">
        <v>8229</v>
      </c>
      <c r="D226" s="2">
        <v>1901</v>
      </c>
      <c r="E226" s="3">
        <v>2000</v>
      </c>
      <c r="F226" s="3"/>
      <c r="G226" s="3"/>
      <c r="H226" s="2">
        <v>0.03</v>
      </c>
      <c r="I226" s="3"/>
      <c r="J226" s="3"/>
      <c r="K226" s="3"/>
      <c r="L226" s="3"/>
      <c r="M226" s="3"/>
      <c r="N226" s="3"/>
      <c r="O226" s="3"/>
      <c r="P226" s="2"/>
      <c r="Q226" s="2"/>
    </row>
    <row r="227" spans="1:17" x14ac:dyDescent="0.25">
      <c r="A227" s="2" t="s">
        <v>6721</v>
      </c>
      <c r="B227" s="8" t="s">
        <v>8231</v>
      </c>
      <c r="C227" s="8" t="s">
        <v>8232</v>
      </c>
      <c r="D227" s="2">
        <v>1939</v>
      </c>
      <c r="E227" s="3">
        <v>1996</v>
      </c>
      <c r="F227" s="3"/>
      <c r="G227" s="3"/>
      <c r="H227" s="2">
        <v>0.24</v>
      </c>
      <c r="I227" s="3"/>
      <c r="J227" s="3"/>
      <c r="K227" s="3"/>
      <c r="L227" s="3"/>
      <c r="M227" s="3"/>
      <c r="N227" s="3"/>
      <c r="O227" s="3"/>
      <c r="P227" s="2"/>
      <c r="Q227" s="2"/>
    </row>
    <row r="228" spans="1:17" x14ac:dyDescent="0.25">
      <c r="A228" s="2" t="s">
        <v>6721</v>
      </c>
      <c r="B228" s="2" t="s">
        <v>1226</v>
      </c>
      <c r="C228" s="8" t="s">
        <v>1454</v>
      </c>
      <c r="D228" s="2">
        <v>1903</v>
      </c>
      <c r="E228" s="3">
        <v>1962</v>
      </c>
      <c r="F228" s="3"/>
      <c r="G228" s="3"/>
      <c r="H228" s="2">
        <v>0.11</v>
      </c>
      <c r="I228" s="3"/>
      <c r="J228" s="3"/>
      <c r="K228" s="3"/>
      <c r="L228" s="3"/>
      <c r="M228" s="3"/>
      <c r="N228" s="3"/>
      <c r="O228" s="3"/>
      <c r="P228" s="12" t="s">
        <v>7219</v>
      </c>
      <c r="Q228" s="2"/>
    </row>
    <row r="229" spans="1:17" x14ac:dyDescent="0.25">
      <c r="A229" s="2" t="s">
        <v>6721</v>
      </c>
      <c r="B229" s="2" t="s">
        <v>1178</v>
      </c>
      <c r="C229" s="2" t="s">
        <v>1407</v>
      </c>
      <c r="D229" s="2">
        <v>1849</v>
      </c>
      <c r="E229" s="3">
        <v>1905</v>
      </c>
      <c r="F229" s="3"/>
      <c r="G229" s="3"/>
      <c r="H229" s="2">
        <v>0.04</v>
      </c>
      <c r="I229" s="3"/>
      <c r="J229" s="3"/>
      <c r="K229" s="3"/>
      <c r="L229" s="3"/>
      <c r="M229" s="3"/>
      <c r="N229" s="3"/>
      <c r="O229" s="3"/>
      <c r="P229" s="2"/>
      <c r="Q229" s="2"/>
    </row>
    <row r="230" spans="1:17" ht="26.4" x14ac:dyDescent="0.25">
      <c r="A230" s="2" t="s">
        <v>6721</v>
      </c>
      <c r="B230" s="2" t="s">
        <v>1222</v>
      </c>
      <c r="C230" s="2" t="s">
        <v>1450</v>
      </c>
      <c r="D230" s="2">
        <v>1914</v>
      </c>
      <c r="E230" s="3">
        <v>1929</v>
      </c>
      <c r="F230" s="3"/>
      <c r="G230" s="3"/>
      <c r="H230" s="2">
        <v>0.05</v>
      </c>
      <c r="I230" s="3"/>
      <c r="J230" s="3"/>
      <c r="K230" s="3"/>
      <c r="L230" s="3"/>
      <c r="M230" s="3"/>
      <c r="N230" s="3"/>
      <c r="O230" s="3"/>
      <c r="P230" s="12" t="s">
        <v>7156</v>
      </c>
      <c r="Q230" s="2"/>
    </row>
    <row r="231" spans="1:17" ht="26.4" x14ac:dyDescent="0.25">
      <c r="A231" s="2" t="s">
        <v>6721</v>
      </c>
      <c r="B231" s="2" t="s">
        <v>1293</v>
      </c>
      <c r="C231" s="2" t="s">
        <v>1521</v>
      </c>
      <c r="D231" s="2">
        <v>1914</v>
      </c>
      <c r="E231" s="3">
        <v>1918</v>
      </c>
      <c r="F231" s="3"/>
      <c r="G231" s="3"/>
      <c r="H231" s="2">
        <v>0.06</v>
      </c>
      <c r="I231" s="3"/>
      <c r="J231" s="3"/>
      <c r="K231" s="3"/>
      <c r="L231" s="3"/>
      <c r="M231" s="3"/>
      <c r="N231" s="3"/>
      <c r="O231" s="3"/>
      <c r="P231" s="12" t="s">
        <v>7156</v>
      </c>
      <c r="Q231" s="2"/>
    </row>
    <row r="232" spans="1:17" x14ac:dyDescent="0.25">
      <c r="A232" s="2" t="s">
        <v>6721</v>
      </c>
      <c r="B232" s="2" t="s">
        <v>1130</v>
      </c>
      <c r="C232" s="2" t="s">
        <v>1359</v>
      </c>
      <c r="D232" s="2">
        <v>1700</v>
      </c>
      <c r="E232" s="3">
        <v>1779</v>
      </c>
      <c r="F232" s="3"/>
      <c r="G232" s="3"/>
      <c r="H232" s="2">
        <v>1.4999999999999999E-2</v>
      </c>
      <c r="I232" s="3"/>
      <c r="J232" s="3"/>
      <c r="K232" s="3"/>
      <c r="L232" s="3"/>
      <c r="M232" s="3"/>
      <c r="N232" s="3"/>
      <c r="O232" s="3"/>
      <c r="P232" s="12" t="s">
        <v>7181</v>
      </c>
      <c r="Q232" s="2"/>
    </row>
    <row r="233" spans="1:17" x14ac:dyDescent="0.25">
      <c r="A233" s="2" t="s">
        <v>6721</v>
      </c>
      <c r="B233" s="2" t="s">
        <v>1257</v>
      </c>
      <c r="C233" s="2" t="s">
        <v>1485</v>
      </c>
      <c r="D233" s="2">
        <v>1919</v>
      </c>
      <c r="E233" s="3">
        <v>1967</v>
      </c>
      <c r="F233" s="3"/>
      <c r="G233" s="3"/>
      <c r="H233" s="2">
        <v>0.01</v>
      </c>
      <c r="I233" s="3"/>
      <c r="J233" s="3"/>
      <c r="K233" s="3"/>
      <c r="L233" s="3"/>
      <c r="M233" s="3"/>
      <c r="N233" s="3"/>
      <c r="O233" s="3"/>
      <c r="P233" s="2"/>
      <c r="Q233" s="2"/>
    </row>
    <row r="234" spans="1:17" x14ac:dyDescent="0.25">
      <c r="A234" s="2" t="s">
        <v>6721</v>
      </c>
      <c r="B234" s="8" t="s">
        <v>10843</v>
      </c>
      <c r="C234" s="8" t="s">
        <v>10844</v>
      </c>
      <c r="D234" s="2">
        <v>1939</v>
      </c>
      <c r="E234" s="3">
        <v>1945</v>
      </c>
      <c r="F234" s="3">
        <v>1990</v>
      </c>
      <c r="G234" s="3"/>
      <c r="H234" s="2">
        <v>2E-3</v>
      </c>
      <c r="I234" s="3"/>
      <c r="J234" s="3"/>
      <c r="K234" s="3"/>
      <c r="L234" s="3"/>
      <c r="M234" s="3"/>
      <c r="N234" s="3"/>
      <c r="O234" s="3"/>
      <c r="P234" s="2"/>
      <c r="Q234" s="2"/>
    </row>
    <row r="235" spans="1:17" ht="26.4" x14ac:dyDescent="0.25">
      <c r="A235" s="2" t="s">
        <v>6721</v>
      </c>
      <c r="B235" s="2" t="s">
        <v>1287</v>
      </c>
      <c r="C235" s="2" t="s">
        <v>1515</v>
      </c>
      <c r="D235" s="2">
        <v>1939</v>
      </c>
      <c r="E235" s="3">
        <v>1974</v>
      </c>
      <c r="F235" s="3"/>
      <c r="G235" s="3"/>
      <c r="H235" s="2">
        <v>0.12</v>
      </c>
      <c r="I235" s="3"/>
      <c r="J235" s="3"/>
      <c r="K235" s="3"/>
      <c r="L235" s="3"/>
      <c r="M235" s="3"/>
      <c r="N235" s="3"/>
      <c r="O235" s="3"/>
      <c r="P235" s="2" t="s">
        <v>7219</v>
      </c>
      <c r="Q235" s="2"/>
    </row>
    <row r="236" spans="1:17" ht="26.4" x14ac:dyDescent="0.25">
      <c r="A236" s="2" t="s">
        <v>6721</v>
      </c>
      <c r="B236" s="2" t="s">
        <v>1347</v>
      </c>
      <c r="C236" s="2" t="s">
        <v>538</v>
      </c>
      <c r="D236" s="2">
        <v>1899</v>
      </c>
      <c r="E236" s="3">
        <v>1987</v>
      </c>
      <c r="F236" s="3"/>
      <c r="G236" s="3"/>
      <c r="H236" s="2">
        <v>0.12</v>
      </c>
      <c r="I236" s="3"/>
      <c r="J236" s="3"/>
      <c r="K236" s="3"/>
      <c r="L236" s="3"/>
      <c r="M236" s="3"/>
      <c r="N236" s="3"/>
      <c r="O236" s="3"/>
      <c r="P236" s="2" t="s">
        <v>7219</v>
      </c>
      <c r="Q236" s="2"/>
    </row>
    <row r="237" spans="1:17" x14ac:dyDescent="0.25">
      <c r="A237" s="2" t="s">
        <v>6721</v>
      </c>
      <c r="B237" s="8" t="s">
        <v>8233</v>
      </c>
      <c r="C237" s="8" t="s">
        <v>8234</v>
      </c>
      <c r="D237" s="2">
        <v>1920</v>
      </c>
      <c r="E237" s="3">
        <v>1992</v>
      </c>
      <c r="F237" s="3"/>
      <c r="G237" s="3"/>
      <c r="H237" s="2">
        <v>0.08</v>
      </c>
      <c r="I237" s="3"/>
      <c r="J237" s="3"/>
      <c r="K237" s="3"/>
      <c r="L237" s="3"/>
      <c r="M237" s="3"/>
      <c r="N237" s="3"/>
      <c r="O237" s="3"/>
      <c r="P237" s="2"/>
      <c r="Q237" s="2"/>
    </row>
    <row r="238" spans="1:17" x14ac:dyDescent="0.25">
      <c r="A238" s="2" t="s">
        <v>6721</v>
      </c>
      <c r="B238" s="2" t="s">
        <v>1258</v>
      </c>
      <c r="C238" s="2" t="s">
        <v>1486</v>
      </c>
      <c r="D238" s="2">
        <v>1875</v>
      </c>
      <c r="E238" s="3">
        <v>1917</v>
      </c>
      <c r="F238" s="3"/>
      <c r="G238" s="3"/>
      <c r="H238" s="2">
        <v>0.01</v>
      </c>
      <c r="I238" s="3"/>
      <c r="J238" s="3"/>
      <c r="K238" s="3"/>
      <c r="L238" s="3"/>
      <c r="M238" s="3"/>
      <c r="N238" s="3"/>
      <c r="O238" s="3"/>
      <c r="P238" s="2"/>
      <c r="Q238" s="2"/>
    </row>
    <row r="239" spans="1:17" x14ac:dyDescent="0.25">
      <c r="A239" s="2" t="s">
        <v>6721</v>
      </c>
      <c r="B239" s="8" t="s">
        <v>8235</v>
      </c>
      <c r="C239" s="8" t="s">
        <v>8236</v>
      </c>
      <c r="D239" s="2">
        <v>1913</v>
      </c>
      <c r="E239" s="3">
        <v>1923</v>
      </c>
      <c r="F239" s="3">
        <v>1848</v>
      </c>
      <c r="G239" s="3">
        <v>1849</v>
      </c>
      <c r="H239" s="2">
        <v>0.06</v>
      </c>
      <c r="I239" s="3"/>
      <c r="J239" s="3"/>
      <c r="K239" s="3"/>
      <c r="L239" s="3"/>
      <c r="M239" s="3"/>
      <c r="N239" s="3"/>
      <c r="O239" s="3"/>
      <c r="P239" s="2"/>
      <c r="Q239" s="2"/>
    </row>
    <row r="240" spans="1:17" ht="26.4" x14ac:dyDescent="0.25">
      <c r="A240" s="2" t="s">
        <v>6721</v>
      </c>
      <c r="B240" s="2" t="s">
        <v>1348</v>
      </c>
      <c r="C240" s="2" t="s">
        <v>539</v>
      </c>
      <c r="D240" s="2">
        <v>190</v>
      </c>
      <c r="E240" s="3">
        <v>1973</v>
      </c>
      <c r="F240" s="3"/>
      <c r="G240" s="3"/>
      <c r="H240" s="2">
        <v>0.24</v>
      </c>
      <c r="I240" s="3"/>
      <c r="J240" s="3"/>
      <c r="K240" s="3"/>
      <c r="L240" s="3"/>
      <c r="M240" s="3"/>
      <c r="N240" s="3"/>
      <c r="O240" s="3"/>
      <c r="P240" s="2" t="s">
        <v>7181</v>
      </c>
      <c r="Q240" s="2"/>
    </row>
    <row r="241" spans="1:17" ht="26.4" x14ac:dyDescent="0.25">
      <c r="A241" s="2" t="s">
        <v>6721</v>
      </c>
      <c r="B241" s="2" t="s">
        <v>1208</v>
      </c>
      <c r="C241" s="2" t="s">
        <v>1436</v>
      </c>
      <c r="D241" s="2">
        <v>1912</v>
      </c>
      <c r="E241" s="3">
        <v>1913</v>
      </c>
      <c r="F241" s="3"/>
      <c r="G241" s="3"/>
      <c r="H241" s="2">
        <v>0.03</v>
      </c>
      <c r="I241" s="3"/>
      <c r="J241" s="3"/>
      <c r="K241" s="3"/>
      <c r="L241" s="3"/>
      <c r="M241" s="3"/>
      <c r="N241" s="3"/>
      <c r="O241" s="3"/>
      <c r="P241" s="2"/>
      <c r="Q241" s="2"/>
    </row>
    <row r="242" spans="1:17" ht="26.4" x14ac:dyDescent="0.25">
      <c r="A242" s="2" t="s">
        <v>6721</v>
      </c>
      <c r="B242" s="2" t="s">
        <v>1259</v>
      </c>
      <c r="C242" s="2" t="s">
        <v>1487</v>
      </c>
      <c r="D242" s="2">
        <v>1896</v>
      </c>
      <c r="E242" s="3">
        <v>1942</v>
      </c>
      <c r="F242" s="3"/>
      <c r="G242" s="3"/>
      <c r="H242" s="2">
        <v>0.01</v>
      </c>
      <c r="I242" s="3"/>
      <c r="J242" s="3"/>
      <c r="K242" s="3"/>
      <c r="L242" s="3"/>
      <c r="M242" s="3"/>
      <c r="N242" s="3"/>
      <c r="O242" s="3"/>
      <c r="P242" s="2"/>
      <c r="Q242" s="2"/>
    </row>
    <row r="243" spans="1:17" x14ac:dyDescent="0.25">
      <c r="A243" s="2" t="s">
        <v>6721</v>
      </c>
      <c r="B243" s="2" t="s">
        <v>1185</v>
      </c>
      <c r="C243" s="8" t="s">
        <v>1413</v>
      </c>
      <c r="D243" s="2">
        <v>1877</v>
      </c>
      <c r="E243" s="3">
        <v>1912</v>
      </c>
      <c r="F243" s="3"/>
      <c r="G243" s="3"/>
      <c r="H243" s="2">
        <v>0.02</v>
      </c>
      <c r="I243" s="3"/>
      <c r="J243" s="3"/>
      <c r="K243" s="3"/>
      <c r="L243" s="3"/>
      <c r="M243" s="3"/>
      <c r="N243" s="3"/>
      <c r="O243" s="3"/>
      <c r="P243" s="2"/>
      <c r="Q243" s="2"/>
    </row>
    <row r="244" spans="1:17" x14ac:dyDescent="0.25">
      <c r="A244" s="2" t="s">
        <v>6721</v>
      </c>
      <c r="B244" s="2" t="s">
        <v>1260</v>
      </c>
      <c r="C244" s="2" t="s">
        <v>1488</v>
      </c>
      <c r="D244" s="2">
        <v>1915</v>
      </c>
      <c r="E244" s="3">
        <v>1944</v>
      </c>
      <c r="F244" s="3"/>
      <c r="G244" s="3"/>
      <c r="H244" s="2">
        <v>0.01</v>
      </c>
      <c r="I244" s="3"/>
      <c r="J244" s="3"/>
      <c r="K244" s="3"/>
      <c r="L244" s="3"/>
      <c r="M244" s="3"/>
      <c r="N244" s="3"/>
      <c r="O244" s="3"/>
      <c r="P244" s="2"/>
      <c r="Q244" s="2"/>
    </row>
    <row r="245" spans="1:17" x14ac:dyDescent="0.25">
      <c r="A245" s="2" t="s">
        <v>6721</v>
      </c>
      <c r="B245" s="8" t="s">
        <v>8238</v>
      </c>
      <c r="C245" s="8" t="s">
        <v>8237</v>
      </c>
      <c r="D245" s="2">
        <v>1914</v>
      </c>
      <c r="E245" s="3">
        <v>1918</v>
      </c>
      <c r="F245" s="3"/>
      <c r="G245" s="3"/>
      <c r="H245" s="2">
        <v>0.24</v>
      </c>
      <c r="I245" s="3"/>
      <c r="J245" s="3"/>
      <c r="K245" s="3"/>
      <c r="L245" s="3"/>
      <c r="M245" s="3"/>
      <c r="N245" s="3"/>
      <c r="O245" s="3"/>
      <c r="P245" s="2"/>
      <c r="Q245" s="2"/>
    </row>
    <row r="246" spans="1:17" s="80" customFormat="1" x14ac:dyDescent="0.25">
      <c r="A246" s="13" t="s">
        <v>6721</v>
      </c>
      <c r="B246" s="15" t="s">
        <v>8193</v>
      </c>
      <c r="C246" s="15" t="s">
        <v>8240</v>
      </c>
      <c r="D246" s="13"/>
      <c r="E246" s="160"/>
      <c r="F246" s="160"/>
      <c r="G246" s="160"/>
      <c r="H246" s="13"/>
      <c r="I246" s="160"/>
      <c r="J246" s="160"/>
      <c r="K246" s="160"/>
      <c r="L246" s="160"/>
      <c r="M246" s="160"/>
      <c r="N246" s="160"/>
      <c r="O246" s="160"/>
      <c r="P246" s="13"/>
      <c r="Q246" s="13"/>
    </row>
    <row r="247" spans="1:17" x14ac:dyDescent="0.25">
      <c r="A247" s="2" t="s">
        <v>6721</v>
      </c>
      <c r="B247" s="8" t="s">
        <v>8241</v>
      </c>
      <c r="C247" s="8" t="s">
        <v>8242</v>
      </c>
      <c r="D247" s="2">
        <v>1887</v>
      </c>
      <c r="E247" s="3">
        <v>1941</v>
      </c>
      <c r="F247" s="3"/>
      <c r="G247" s="3"/>
      <c r="H247" s="2">
        <v>0.02</v>
      </c>
      <c r="I247" s="3"/>
      <c r="J247" s="3"/>
      <c r="K247" s="3"/>
      <c r="L247" s="3"/>
      <c r="M247" s="3"/>
      <c r="N247" s="3"/>
      <c r="O247" s="3"/>
      <c r="P247" s="2"/>
      <c r="Q247" s="2"/>
    </row>
    <row r="248" spans="1:17" s="80" customFormat="1" x14ac:dyDescent="0.25">
      <c r="A248" s="13" t="s">
        <v>6721</v>
      </c>
      <c r="B248" s="15" t="s">
        <v>8243</v>
      </c>
      <c r="C248" s="15" t="s">
        <v>8244</v>
      </c>
      <c r="D248" s="13"/>
      <c r="E248" s="160"/>
      <c r="F248" s="160"/>
      <c r="G248" s="160"/>
      <c r="H248" s="13">
        <v>0.24</v>
      </c>
      <c r="I248" s="160"/>
      <c r="J248" s="160"/>
      <c r="K248" s="160"/>
      <c r="L248" s="160"/>
      <c r="M248" s="160"/>
      <c r="N248" s="160"/>
      <c r="O248" s="160"/>
      <c r="P248" s="13"/>
      <c r="Q248" s="13"/>
    </row>
    <row r="249" spans="1:17" x14ac:dyDescent="0.25">
      <c r="A249" s="2" t="s">
        <v>6721</v>
      </c>
      <c r="B249" s="2" t="s">
        <v>1261</v>
      </c>
      <c r="C249" s="2" t="s">
        <v>1489</v>
      </c>
      <c r="D249" s="2">
        <v>1901</v>
      </c>
      <c r="E249" s="3">
        <v>1937</v>
      </c>
      <c r="F249" s="3"/>
      <c r="G249" s="3"/>
      <c r="H249" s="2">
        <v>0.02</v>
      </c>
      <c r="I249" s="3"/>
      <c r="J249" s="3"/>
      <c r="K249" s="3"/>
      <c r="L249" s="3"/>
      <c r="M249" s="3"/>
      <c r="N249" s="3"/>
      <c r="O249" s="3"/>
      <c r="P249" s="2"/>
      <c r="Q249" s="2"/>
    </row>
    <row r="250" spans="1:17" x14ac:dyDescent="0.25">
      <c r="A250" s="2" t="s">
        <v>6721</v>
      </c>
      <c r="B250" s="2" t="s">
        <v>1262</v>
      </c>
      <c r="C250" s="2" t="s">
        <v>1490</v>
      </c>
      <c r="D250" s="2">
        <v>1917</v>
      </c>
      <c r="E250" s="3">
        <v>1943</v>
      </c>
      <c r="F250" s="3"/>
      <c r="G250" s="3"/>
      <c r="H250" s="2">
        <v>1E-3</v>
      </c>
      <c r="I250" s="3"/>
      <c r="J250" s="3"/>
      <c r="K250" s="3"/>
      <c r="L250" s="3"/>
      <c r="M250" s="3"/>
      <c r="N250" s="3"/>
      <c r="O250" s="3"/>
      <c r="P250" s="2"/>
      <c r="Q250" s="2"/>
    </row>
    <row r="251" spans="1:17" x14ac:dyDescent="0.25">
      <c r="A251" s="2" t="s">
        <v>6721</v>
      </c>
      <c r="B251" s="2" t="s">
        <v>1134</v>
      </c>
      <c r="C251" s="2" t="s">
        <v>1363</v>
      </c>
      <c r="D251" s="2">
        <v>1720</v>
      </c>
      <c r="E251" s="3">
        <v>1841</v>
      </c>
      <c r="F251" s="3"/>
      <c r="G251" s="3"/>
      <c r="H251" s="2">
        <v>0.14000000000000001</v>
      </c>
      <c r="I251" s="3"/>
      <c r="J251" s="3"/>
      <c r="K251" s="3"/>
      <c r="L251" s="3"/>
      <c r="M251" s="3"/>
      <c r="N251" s="3"/>
      <c r="O251" s="3"/>
      <c r="P251" s="12" t="s">
        <v>7219</v>
      </c>
      <c r="Q251" s="2"/>
    </row>
    <row r="252" spans="1:17" x14ac:dyDescent="0.25">
      <c r="A252" s="2" t="s">
        <v>6721</v>
      </c>
      <c r="B252" s="2" t="s">
        <v>1263</v>
      </c>
      <c r="C252" s="2" t="s">
        <v>1491</v>
      </c>
      <c r="D252" s="2">
        <v>1908</v>
      </c>
      <c r="E252" s="3">
        <v>1920</v>
      </c>
      <c r="F252" s="3"/>
      <c r="G252" s="3"/>
      <c r="H252" s="2">
        <v>0.09</v>
      </c>
      <c r="I252" s="3"/>
      <c r="J252" s="3"/>
      <c r="K252" s="3"/>
      <c r="L252" s="3"/>
      <c r="M252" s="3"/>
      <c r="N252" s="3"/>
      <c r="O252" s="3"/>
      <c r="P252" s="2"/>
      <c r="Q252" s="2"/>
    </row>
    <row r="253" spans="1:17" x14ac:dyDescent="0.25">
      <c r="A253" s="2" t="s">
        <v>6721</v>
      </c>
      <c r="B253" s="2" t="s">
        <v>1264</v>
      </c>
      <c r="C253" s="2" t="s">
        <v>1492</v>
      </c>
      <c r="D253" s="2">
        <v>1845</v>
      </c>
      <c r="E253" s="3">
        <v>1946</v>
      </c>
      <c r="F253" s="3"/>
      <c r="G253" s="3"/>
      <c r="H253" s="2">
        <v>0.13</v>
      </c>
      <c r="I253" s="3"/>
      <c r="J253" s="3"/>
      <c r="K253" s="3"/>
      <c r="L253" s="3"/>
      <c r="M253" s="3"/>
      <c r="N253" s="3"/>
      <c r="O253" s="3"/>
      <c r="P253" s="12" t="s">
        <v>7219</v>
      </c>
      <c r="Q253" s="2"/>
    </row>
    <row r="254" spans="1:17" x14ac:dyDescent="0.25">
      <c r="A254" s="2" t="s">
        <v>6721</v>
      </c>
      <c r="B254" s="2" t="s">
        <v>1265</v>
      </c>
      <c r="C254" s="2" t="s">
        <v>1493</v>
      </c>
      <c r="D254" s="2">
        <v>1916</v>
      </c>
      <c r="E254" s="3">
        <v>1939</v>
      </c>
      <c r="F254" s="3"/>
      <c r="G254" s="3"/>
      <c r="H254" s="2">
        <v>1E-3</v>
      </c>
      <c r="I254" s="3"/>
      <c r="J254" s="3"/>
      <c r="K254" s="3"/>
      <c r="L254" s="3"/>
      <c r="M254" s="3"/>
      <c r="N254" s="3"/>
      <c r="O254" s="3"/>
      <c r="P254" s="2"/>
      <c r="Q254" s="2"/>
    </row>
    <row r="255" spans="1:17" x14ac:dyDescent="0.25">
      <c r="A255" s="2" t="s">
        <v>6721</v>
      </c>
      <c r="B255" s="2" t="s">
        <v>1266</v>
      </c>
      <c r="C255" s="8" t="s">
        <v>1494</v>
      </c>
      <c r="D255" s="2">
        <v>1848</v>
      </c>
      <c r="E255" s="3">
        <v>1866</v>
      </c>
      <c r="F255" s="3"/>
      <c r="G255" s="3"/>
      <c r="H255" s="2">
        <v>1E-3</v>
      </c>
      <c r="I255" s="3"/>
      <c r="J255" s="3"/>
      <c r="K255" s="3"/>
      <c r="L255" s="3"/>
      <c r="M255" s="3"/>
      <c r="N255" s="3"/>
      <c r="O255" s="3"/>
      <c r="P255" s="2"/>
      <c r="Q255" s="2"/>
    </row>
    <row r="256" spans="1:17" x14ac:dyDescent="0.25">
      <c r="A256" s="2" t="s">
        <v>6721</v>
      </c>
      <c r="B256" s="2" t="s">
        <v>1280</v>
      </c>
      <c r="C256" s="2" t="s">
        <v>1508</v>
      </c>
      <c r="D256" s="2">
        <v>1939</v>
      </c>
      <c r="E256" s="3">
        <v>1947</v>
      </c>
      <c r="F256" s="3"/>
      <c r="G256" s="3"/>
      <c r="H256" s="2">
        <v>0.12</v>
      </c>
      <c r="I256" s="3"/>
      <c r="J256" s="3"/>
      <c r="K256" s="3"/>
      <c r="L256" s="3"/>
      <c r="M256" s="3"/>
      <c r="N256" s="3"/>
      <c r="O256" s="3"/>
      <c r="P256" s="2"/>
      <c r="Q256" s="2"/>
    </row>
    <row r="257" spans="1:17" x14ac:dyDescent="0.25">
      <c r="A257" s="2" t="s">
        <v>6721</v>
      </c>
      <c r="B257" s="8" t="s">
        <v>8245</v>
      </c>
      <c r="C257" s="8" t="s">
        <v>8246</v>
      </c>
      <c r="D257" s="2">
        <v>1774</v>
      </c>
      <c r="E257" s="3">
        <v>1918</v>
      </c>
      <c r="F257" s="3"/>
      <c r="G257" s="3"/>
      <c r="H257" s="2">
        <v>0.04</v>
      </c>
      <c r="I257" s="3"/>
      <c r="J257" s="3"/>
      <c r="K257" s="3"/>
      <c r="L257" s="3"/>
      <c r="M257" s="3"/>
      <c r="N257" s="3"/>
      <c r="O257" s="3"/>
      <c r="P257" s="2"/>
      <c r="Q257" s="2"/>
    </row>
    <row r="258" spans="1:17" x14ac:dyDescent="0.25">
      <c r="A258" s="2" t="s">
        <v>6721</v>
      </c>
      <c r="B258" s="8" t="s">
        <v>8247</v>
      </c>
      <c r="C258" s="8" t="s">
        <v>8248</v>
      </c>
      <c r="D258" s="2">
        <v>1934</v>
      </c>
      <c r="E258" s="3">
        <v>2006</v>
      </c>
      <c r="F258" s="3"/>
      <c r="G258" s="3"/>
      <c r="H258" s="2">
        <v>0.26</v>
      </c>
      <c r="I258" s="3"/>
      <c r="J258" s="3"/>
      <c r="K258" s="3"/>
      <c r="L258" s="3"/>
      <c r="M258" s="3"/>
      <c r="N258" s="3"/>
      <c r="O258" s="3"/>
      <c r="P258" s="2"/>
      <c r="Q258" s="2"/>
    </row>
    <row r="259" spans="1:17" x14ac:dyDescent="0.25">
      <c r="A259" s="2" t="s">
        <v>6721</v>
      </c>
      <c r="B259" s="2" t="s">
        <v>1220</v>
      </c>
      <c r="C259" s="2" t="s">
        <v>1448</v>
      </c>
      <c r="D259" s="2">
        <v>1902</v>
      </c>
      <c r="E259" s="3">
        <v>1925</v>
      </c>
      <c r="F259" s="3"/>
      <c r="G259" s="3"/>
      <c r="H259" s="2">
        <v>0.01</v>
      </c>
      <c r="I259" s="3"/>
      <c r="J259" s="3"/>
      <c r="K259" s="3"/>
      <c r="L259" s="3"/>
      <c r="M259" s="3"/>
      <c r="N259" s="3"/>
      <c r="O259" s="3"/>
      <c r="P259" s="2"/>
      <c r="Q259" s="2"/>
    </row>
    <row r="260" spans="1:17" x14ac:dyDescent="0.25">
      <c r="A260" s="2" t="s">
        <v>6721</v>
      </c>
      <c r="B260" s="2" t="s">
        <v>1201</v>
      </c>
      <c r="C260" s="2" t="s">
        <v>1429</v>
      </c>
      <c r="D260" s="2">
        <v>1900</v>
      </c>
      <c r="E260" s="3">
        <v>1929</v>
      </c>
      <c r="F260" s="3"/>
      <c r="G260" s="3"/>
      <c r="H260" s="2">
        <v>0.08</v>
      </c>
      <c r="I260" s="3"/>
      <c r="J260" s="3"/>
      <c r="K260" s="3"/>
      <c r="L260" s="3"/>
      <c r="M260" s="3"/>
      <c r="N260" s="3"/>
      <c r="O260" s="3"/>
      <c r="P260" s="12" t="s">
        <v>7219</v>
      </c>
      <c r="Q260" s="2"/>
    </row>
    <row r="261" spans="1:17" ht="26.4" x14ac:dyDescent="0.25">
      <c r="A261" s="2" t="s">
        <v>6721</v>
      </c>
      <c r="B261" s="2" t="s">
        <v>1165</v>
      </c>
      <c r="C261" s="2" t="s">
        <v>1394</v>
      </c>
      <c r="D261" s="2">
        <v>1803</v>
      </c>
      <c r="E261" s="3">
        <v>1910</v>
      </c>
      <c r="F261" s="3"/>
      <c r="G261" s="3"/>
      <c r="H261" s="2">
        <v>0.12</v>
      </c>
      <c r="I261" s="3"/>
      <c r="J261" s="3"/>
      <c r="K261" s="3"/>
      <c r="L261" s="3"/>
      <c r="M261" s="3"/>
      <c r="N261" s="3"/>
      <c r="O261" s="3"/>
      <c r="P261" s="12" t="s">
        <v>7219</v>
      </c>
      <c r="Q261" s="2"/>
    </row>
    <row r="262" spans="1:17" x14ac:dyDescent="0.25">
      <c r="A262" s="2" t="s">
        <v>6721</v>
      </c>
      <c r="B262" s="2" t="s">
        <v>1188</v>
      </c>
      <c r="C262" s="2" t="s">
        <v>1416</v>
      </c>
      <c r="D262" s="2">
        <v>1890</v>
      </c>
      <c r="E262" s="3">
        <v>1948</v>
      </c>
      <c r="F262" s="3"/>
      <c r="G262" s="3"/>
      <c r="H262" s="2">
        <v>0.84</v>
      </c>
      <c r="I262" s="3"/>
      <c r="J262" s="3"/>
      <c r="K262" s="3"/>
      <c r="L262" s="3"/>
      <c r="M262" s="3"/>
      <c r="N262" s="3"/>
      <c r="O262" s="3"/>
      <c r="P262" s="12" t="s">
        <v>7157</v>
      </c>
      <c r="Q262" s="2"/>
    </row>
    <row r="263" spans="1:17" x14ac:dyDescent="0.25">
      <c r="A263" s="2" t="s">
        <v>6721</v>
      </c>
      <c r="B263" s="8" t="s">
        <v>8249</v>
      </c>
      <c r="C263" s="8" t="s">
        <v>8250</v>
      </c>
      <c r="D263" s="2">
        <v>1952</v>
      </c>
      <c r="E263" s="3">
        <v>1994</v>
      </c>
      <c r="F263" s="3"/>
      <c r="G263" s="3"/>
      <c r="H263" s="2">
        <v>1.44</v>
      </c>
      <c r="I263" s="3"/>
      <c r="J263" s="3"/>
      <c r="K263" s="3"/>
      <c r="L263" s="3"/>
      <c r="M263" s="3"/>
      <c r="N263" s="3"/>
      <c r="O263" s="3"/>
      <c r="P263" s="12"/>
      <c r="Q263" s="2"/>
    </row>
    <row r="264" spans="1:17" x14ac:dyDescent="0.25">
      <c r="A264" s="2" t="s">
        <v>6721</v>
      </c>
      <c r="B264" s="2" t="s">
        <v>1132</v>
      </c>
      <c r="C264" s="2" t="s">
        <v>1361</v>
      </c>
      <c r="D264" s="2">
        <v>1772</v>
      </c>
      <c r="E264" s="3">
        <v>1851</v>
      </c>
      <c r="F264" s="3"/>
      <c r="G264" s="3"/>
      <c r="H264" s="2">
        <v>0.09</v>
      </c>
      <c r="I264" s="3"/>
      <c r="J264" s="3"/>
      <c r="K264" s="3"/>
      <c r="L264" s="3"/>
      <c r="M264" s="3"/>
      <c r="N264" s="3"/>
      <c r="O264" s="3"/>
      <c r="P264" s="12" t="s">
        <v>7219</v>
      </c>
      <c r="Q264" s="2"/>
    </row>
    <row r="265" spans="1:17" ht="26.4" x14ac:dyDescent="0.25">
      <c r="A265" s="2" t="s">
        <v>6721</v>
      </c>
      <c r="B265" s="2" t="s">
        <v>1267</v>
      </c>
      <c r="C265" s="2" t="s">
        <v>1495</v>
      </c>
      <c r="D265" s="2">
        <v>1945</v>
      </c>
      <c r="E265" s="3"/>
      <c r="F265" s="3"/>
      <c r="G265" s="3"/>
      <c r="H265" s="2">
        <v>1E-3</v>
      </c>
      <c r="I265" s="3"/>
      <c r="J265" s="3"/>
      <c r="K265" s="3"/>
      <c r="L265" s="3"/>
      <c r="M265" s="3"/>
      <c r="N265" s="3"/>
      <c r="O265" s="3"/>
      <c r="P265" s="2"/>
      <c r="Q265" s="2"/>
    </row>
    <row r="266" spans="1:17" s="80" customFormat="1" x14ac:dyDescent="0.25">
      <c r="A266" s="13" t="s">
        <v>6721</v>
      </c>
      <c r="B266" s="15" t="s">
        <v>10868</v>
      </c>
      <c r="C266" s="15" t="s">
        <v>10869</v>
      </c>
      <c r="D266" s="13">
        <v>1942</v>
      </c>
      <c r="E266" s="160">
        <v>2009</v>
      </c>
      <c r="F266" s="160"/>
      <c r="G266" s="160"/>
      <c r="H266" s="13">
        <v>1.32</v>
      </c>
      <c r="I266" s="160"/>
      <c r="J266" s="160"/>
      <c r="K266" s="160"/>
      <c r="L266" s="160"/>
      <c r="M266" s="160"/>
      <c r="N266" s="160"/>
      <c r="O266" s="160"/>
      <c r="P266" s="15" t="s">
        <v>7191</v>
      </c>
      <c r="Q266" s="13"/>
    </row>
    <row r="267" spans="1:17" x14ac:dyDescent="0.25">
      <c r="A267" s="2" t="s">
        <v>6721</v>
      </c>
      <c r="B267" s="2" t="s">
        <v>1268</v>
      </c>
      <c r="C267" s="2" t="s">
        <v>1496</v>
      </c>
      <c r="D267" s="2">
        <v>1890</v>
      </c>
      <c r="E267" s="3">
        <v>1946</v>
      </c>
      <c r="F267" s="3"/>
      <c r="G267" s="3"/>
      <c r="H267" s="2">
        <v>0.05</v>
      </c>
      <c r="I267" s="3"/>
      <c r="J267" s="3"/>
      <c r="K267" s="3"/>
      <c r="L267" s="3"/>
      <c r="M267" s="3"/>
      <c r="N267" s="3"/>
      <c r="O267" s="3"/>
      <c r="P267" s="2"/>
      <c r="Q267" s="2"/>
    </row>
    <row r="268" spans="1:17" x14ac:dyDescent="0.25">
      <c r="A268" s="2" t="s">
        <v>6721</v>
      </c>
      <c r="B268" s="2" t="s">
        <v>1269</v>
      </c>
      <c r="C268" s="2" t="s">
        <v>1497</v>
      </c>
      <c r="D268" s="2">
        <v>1952</v>
      </c>
      <c r="E268" s="3">
        <v>1970</v>
      </c>
      <c r="F268" s="3"/>
      <c r="G268" s="3"/>
      <c r="H268" s="2">
        <v>7.0000000000000007E-2</v>
      </c>
      <c r="I268" s="3"/>
      <c r="J268" s="3"/>
      <c r="K268" s="3"/>
      <c r="L268" s="3"/>
      <c r="M268" s="3"/>
      <c r="N268" s="3"/>
      <c r="O268" s="3"/>
      <c r="P268" s="12" t="s">
        <v>7156</v>
      </c>
      <c r="Q268" s="2"/>
    </row>
    <row r="269" spans="1:17" ht="26.4" x14ac:dyDescent="0.25">
      <c r="A269" s="2" t="s">
        <v>6721</v>
      </c>
      <c r="B269" s="2" t="s">
        <v>1313</v>
      </c>
      <c r="C269" s="2" t="s">
        <v>508</v>
      </c>
      <c r="D269" s="2">
        <v>1884</v>
      </c>
      <c r="E269" s="3">
        <v>1991</v>
      </c>
      <c r="F269" s="3"/>
      <c r="G269" s="3"/>
      <c r="H269" s="2">
        <v>0.12</v>
      </c>
      <c r="I269" s="3"/>
      <c r="J269" s="3"/>
      <c r="K269" s="3"/>
      <c r="L269" s="3"/>
      <c r="M269" s="3"/>
      <c r="N269" s="3"/>
      <c r="O269" s="3"/>
      <c r="P269" s="12" t="s">
        <v>7219</v>
      </c>
      <c r="Q269" s="2"/>
    </row>
    <row r="270" spans="1:17" x14ac:dyDescent="0.25">
      <c r="A270" s="2" t="s">
        <v>6721</v>
      </c>
      <c r="B270" s="2" t="s">
        <v>1349</v>
      </c>
      <c r="C270" s="2" t="s">
        <v>540</v>
      </c>
      <c r="D270" s="2">
        <v>1916</v>
      </c>
      <c r="E270" s="3">
        <v>1950</v>
      </c>
      <c r="F270" s="3"/>
      <c r="G270" s="3"/>
      <c r="H270" s="2">
        <v>0.2</v>
      </c>
      <c r="I270" s="3"/>
      <c r="J270" s="3"/>
      <c r="K270" s="3"/>
      <c r="L270" s="3"/>
      <c r="M270" s="3"/>
      <c r="N270" s="3"/>
      <c r="O270" s="3"/>
      <c r="P270" s="2"/>
      <c r="Q270" s="2"/>
    </row>
    <row r="271" spans="1:17" ht="26.4" x14ac:dyDescent="0.25">
      <c r="A271" s="2" t="s">
        <v>6721</v>
      </c>
      <c r="B271" s="2" t="s">
        <v>1212</v>
      </c>
      <c r="C271" s="8" t="s">
        <v>1440</v>
      </c>
      <c r="D271" s="2">
        <v>1891</v>
      </c>
      <c r="E271" s="3">
        <v>1954</v>
      </c>
      <c r="F271" s="3"/>
      <c r="G271" s="3"/>
      <c r="H271" s="2">
        <v>0.12</v>
      </c>
      <c r="I271" s="3"/>
      <c r="J271" s="3"/>
      <c r="K271" s="3"/>
      <c r="L271" s="3"/>
      <c r="M271" s="3"/>
      <c r="N271" s="3"/>
      <c r="O271" s="3"/>
      <c r="P271" s="12" t="s">
        <v>7219</v>
      </c>
      <c r="Q271" s="2"/>
    </row>
    <row r="272" spans="1:17" x14ac:dyDescent="0.25">
      <c r="A272" s="2" t="s">
        <v>6721</v>
      </c>
      <c r="B272" s="2" t="s">
        <v>1200</v>
      </c>
      <c r="C272" s="2" t="s">
        <v>1428</v>
      </c>
      <c r="D272" s="2">
        <v>1918</v>
      </c>
      <c r="E272" s="3">
        <v>1933</v>
      </c>
      <c r="F272" s="3"/>
      <c r="G272" s="3"/>
      <c r="H272" s="2">
        <v>0.48</v>
      </c>
      <c r="I272" s="3"/>
      <c r="J272" s="3"/>
      <c r="K272" s="3"/>
      <c r="L272" s="3"/>
      <c r="M272" s="3"/>
      <c r="N272" s="3"/>
      <c r="O272" s="3"/>
      <c r="P272" s="12" t="s">
        <v>7157</v>
      </c>
      <c r="Q272" s="2"/>
    </row>
    <row r="273" spans="1:17" x14ac:dyDescent="0.25">
      <c r="A273" s="2" t="s">
        <v>6721</v>
      </c>
      <c r="B273" s="8" t="s">
        <v>8251</v>
      </c>
      <c r="C273" s="8" t="s">
        <v>8252</v>
      </c>
      <c r="D273" s="2">
        <v>1820</v>
      </c>
      <c r="E273" s="3">
        <v>1860</v>
      </c>
      <c r="F273" s="3"/>
      <c r="G273" s="3"/>
      <c r="H273" s="2">
        <v>1E-3</v>
      </c>
      <c r="I273" s="3"/>
      <c r="J273" s="3"/>
      <c r="K273" s="3"/>
      <c r="L273" s="3"/>
      <c r="M273" s="3"/>
      <c r="N273" s="3"/>
      <c r="O273" s="3"/>
      <c r="P273" s="12"/>
      <c r="Q273" s="2"/>
    </row>
    <row r="274" spans="1:17" x14ac:dyDescent="0.25">
      <c r="A274" s="2" t="s">
        <v>6721</v>
      </c>
      <c r="B274" s="2" t="s">
        <v>1224</v>
      </c>
      <c r="C274" s="2" t="s">
        <v>1452</v>
      </c>
      <c r="D274" s="2">
        <v>1937</v>
      </c>
      <c r="E274" s="3">
        <v>1943</v>
      </c>
      <c r="F274" s="3"/>
      <c r="G274" s="3"/>
      <c r="H274" s="2">
        <v>0.04</v>
      </c>
      <c r="I274" s="3"/>
      <c r="J274" s="3"/>
      <c r="K274" s="3"/>
      <c r="L274" s="3"/>
      <c r="M274" s="3"/>
      <c r="N274" s="3"/>
      <c r="O274" s="3"/>
      <c r="P274" s="2"/>
      <c r="Q274" s="2"/>
    </row>
    <row r="275" spans="1:17" x14ac:dyDescent="0.25">
      <c r="A275" s="2" t="s">
        <v>6721</v>
      </c>
      <c r="B275" s="2" t="s">
        <v>1223</v>
      </c>
      <c r="C275" s="2" t="s">
        <v>1451</v>
      </c>
      <c r="D275" s="2">
        <v>1920</v>
      </c>
      <c r="E275" s="3">
        <v>1942</v>
      </c>
      <c r="F275" s="3"/>
      <c r="G275" s="3"/>
      <c r="H275" s="2">
        <v>0.01</v>
      </c>
      <c r="I275" s="3"/>
      <c r="J275" s="3"/>
      <c r="K275" s="3"/>
      <c r="L275" s="3"/>
      <c r="M275" s="3"/>
      <c r="N275" s="3"/>
      <c r="O275" s="3"/>
      <c r="P275" s="2"/>
      <c r="Q275" s="2"/>
    </row>
    <row r="276" spans="1:17" ht="26.4" x14ac:dyDescent="0.25">
      <c r="A276" s="2" t="s">
        <v>6721</v>
      </c>
      <c r="B276" s="2" t="s">
        <v>1270</v>
      </c>
      <c r="C276" s="2" t="s">
        <v>1498</v>
      </c>
      <c r="D276" s="2">
        <v>1878</v>
      </c>
      <c r="E276" s="3">
        <v>1946</v>
      </c>
      <c r="F276" s="3"/>
      <c r="G276" s="3"/>
      <c r="H276" s="2">
        <v>0.02</v>
      </c>
      <c r="I276" s="3"/>
      <c r="J276" s="3"/>
      <c r="K276" s="3"/>
      <c r="L276" s="3"/>
      <c r="M276" s="3"/>
      <c r="N276" s="3"/>
      <c r="O276" s="3"/>
      <c r="P276" s="2"/>
      <c r="Q276" s="2"/>
    </row>
    <row r="277" spans="1:17" x14ac:dyDescent="0.25">
      <c r="A277" s="2" t="s">
        <v>6721</v>
      </c>
      <c r="B277" s="2" t="s">
        <v>1206</v>
      </c>
      <c r="C277" s="2" t="s">
        <v>1434</v>
      </c>
      <c r="D277" s="2">
        <v>1897</v>
      </c>
      <c r="E277" s="3">
        <v>1943</v>
      </c>
      <c r="F277" s="3"/>
      <c r="G277" s="3"/>
      <c r="H277" s="2">
        <v>0.6</v>
      </c>
      <c r="I277" s="3"/>
      <c r="J277" s="3"/>
      <c r="K277" s="3"/>
      <c r="L277" s="3"/>
      <c r="M277" s="3"/>
      <c r="N277" s="3"/>
      <c r="O277" s="3"/>
      <c r="P277" s="12" t="s">
        <v>7262</v>
      </c>
      <c r="Q277" s="2"/>
    </row>
    <row r="278" spans="1:17" x14ac:dyDescent="0.25">
      <c r="A278" s="2" t="s">
        <v>6721</v>
      </c>
      <c r="B278" s="2" t="s">
        <v>1271</v>
      </c>
      <c r="C278" s="2" t="s">
        <v>1499</v>
      </c>
      <c r="D278" s="2">
        <v>1943</v>
      </c>
      <c r="E278" s="3">
        <v>1949</v>
      </c>
      <c r="F278" s="3"/>
      <c r="G278" s="3"/>
      <c r="H278" s="2">
        <v>0.03</v>
      </c>
      <c r="I278" s="3"/>
      <c r="J278" s="3"/>
      <c r="K278" s="3"/>
      <c r="L278" s="3"/>
      <c r="M278" s="3"/>
      <c r="N278" s="3"/>
      <c r="O278" s="3"/>
      <c r="P278" s="2"/>
      <c r="Q278" s="2"/>
    </row>
    <row r="279" spans="1:17" x14ac:dyDescent="0.25">
      <c r="A279" s="2" t="s">
        <v>6721</v>
      </c>
      <c r="B279" s="2" t="s">
        <v>1210</v>
      </c>
      <c r="C279" s="2" t="s">
        <v>1438</v>
      </c>
      <c r="D279" s="2">
        <v>1904</v>
      </c>
      <c r="E279" s="3">
        <v>1914</v>
      </c>
      <c r="F279" s="3"/>
      <c r="G279" s="3"/>
      <c r="H279" s="2">
        <v>1.4999999999999999E-2</v>
      </c>
      <c r="I279" s="3"/>
      <c r="J279" s="3"/>
      <c r="K279" s="3"/>
      <c r="L279" s="3"/>
      <c r="M279" s="3"/>
      <c r="N279" s="3"/>
      <c r="O279" s="3"/>
      <c r="P279" s="2"/>
      <c r="Q279" s="2"/>
    </row>
    <row r="280" spans="1:17" x14ac:dyDescent="0.25">
      <c r="A280" s="2" t="s">
        <v>6721</v>
      </c>
      <c r="B280" s="2" t="s">
        <v>1172</v>
      </c>
      <c r="C280" s="2" t="s">
        <v>1401</v>
      </c>
      <c r="D280" s="2">
        <v>1849</v>
      </c>
      <c r="E280" s="3">
        <v>1860</v>
      </c>
      <c r="F280" s="3"/>
      <c r="G280" s="3"/>
      <c r="H280" s="2">
        <v>0.04</v>
      </c>
      <c r="I280" s="3"/>
      <c r="J280" s="3"/>
      <c r="K280" s="3"/>
      <c r="L280" s="3"/>
      <c r="M280" s="3"/>
      <c r="N280" s="3"/>
      <c r="O280" s="3"/>
      <c r="P280" s="2"/>
      <c r="Q280" s="2"/>
    </row>
    <row r="281" spans="1:17" ht="26.4" x14ac:dyDescent="0.25">
      <c r="A281" s="2" t="s">
        <v>6721</v>
      </c>
      <c r="B281" s="2" t="s">
        <v>1294</v>
      </c>
      <c r="C281" s="2" t="s">
        <v>1522</v>
      </c>
      <c r="D281" s="2">
        <v>1789</v>
      </c>
      <c r="E281" s="3">
        <v>1899</v>
      </c>
      <c r="F281" s="3"/>
      <c r="G281" s="3"/>
      <c r="H281" s="2">
        <v>0.03</v>
      </c>
      <c r="I281" s="3"/>
      <c r="J281" s="3"/>
      <c r="K281" s="3"/>
      <c r="L281" s="3"/>
      <c r="M281" s="3"/>
      <c r="N281" s="3"/>
      <c r="O281" s="3"/>
      <c r="P281" s="2"/>
      <c r="Q281" s="2"/>
    </row>
    <row r="282" spans="1:17" ht="26.4" x14ac:dyDescent="0.25">
      <c r="A282" s="2" t="s">
        <v>6721</v>
      </c>
      <c r="B282" s="2" t="s">
        <v>1182</v>
      </c>
      <c r="C282" s="2" t="s">
        <v>1411</v>
      </c>
      <c r="D282" s="2">
        <v>1868</v>
      </c>
      <c r="E282" s="3">
        <v>1930</v>
      </c>
      <c r="F282" s="3"/>
      <c r="G282" s="3"/>
      <c r="H282" s="2">
        <v>6.5000000000000002E-2</v>
      </c>
      <c r="I282" s="3"/>
      <c r="J282" s="3"/>
      <c r="K282" s="3"/>
      <c r="L282" s="3"/>
      <c r="M282" s="3"/>
      <c r="N282" s="3"/>
      <c r="O282" s="3"/>
      <c r="P282" s="12" t="s">
        <v>7156</v>
      </c>
      <c r="Q282" s="2"/>
    </row>
    <row r="283" spans="1:17" x14ac:dyDescent="0.25">
      <c r="A283" s="2" t="s">
        <v>6721</v>
      </c>
      <c r="B283" s="2" t="s">
        <v>1272</v>
      </c>
      <c r="C283" s="2" t="s">
        <v>1500</v>
      </c>
      <c r="D283" s="2">
        <v>1888</v>
      </c>
      <c r="E283" s="3">
        <v>1946</v>
      </c>
      <c r="F283" s="3"/>
      <c r="G283" s="3"/>
      <c r="H283" s="2">
        <v>0.04</v>
      </c>
      <c r="I283" s="3"/>
      <c r="J283" s="3"/>
      <c r="K283" s="3"/>
      <c r="L283" s="3"/>
      <c r="M283" s="3"/>
      <c r="N283" s="3"/>
      <c r="O283" s="3"/>
      <c r="P283" s="2"/>
      <c r="Q283" s="2"/>
    </row>
    <row r="284" spans="1:17" x14ac:dyDescent="0.25">
      <c r="A284" s="2" t="s">
        <v>6721</v>
      </c>
      <c r="B284" s="2" t="s">
        <v>1273</v>
      </c>
      <c r="C284" s="2" t="s">
        <v>1501</v>
      </c>
      <c r="D284" s="2">
        <v>1837</v>
      </c>
      <c r="E284" s="3">
        <v>1957</v>
      </c>
      <c r="F284" s="3"/>
      <c r="G284" s="3"/>
      <c r="H284" s="2">
        <v>0.1</v>
      </c>
      <c r="I284" s="3"/>
      <c r="J284" s="3"/>
      <c r="K284" s="3"/>
      <c r="L284" s="3"/>
      <c r="M284" s="3"/>
      <c r="N284" s="3"/>
      <c r="O284" s="3"/>
      <c r="P284" s="12" t="s">
        <v>7219</v>
      </c>
      <c r="Q284" s="2"/>
    </row>
    <row r="285" spans="1:17" x14ac:dyDescent="0.25">
      <c r="A285" s="2" t="s">
        <v>6721</v>
      </c>
      <c r="B285" s="8" t="s">
        <v>8253</v>
      </c>
      <c r="C285" s="8" t="s">
        <v>8254</v>
      </c>
      <c r="D285" s="2">
        <v>1948</v>
      </c>
      <c r="E285" s="3">
        <v>2004</v>
      </c>
      <c r="F285" s="3"/>
      <c r="G285" s="3"/>
      <c r="H285" s="2">
        <v>0.48</v>
      </c>
      <c r="I285" s="3"/>
      <c r="J285" s="3"/>
      <c r="K285" s="3"/>
      <c r="L285" s="3"/>
      <c r="M285" s="3"/>
      <c r="N285" s="3"/>
      <c r="O285" s="3"/>
      <c r="P285" s="12"/>
      <c r="Q285" s="2"/>
    </row>
    <row r="286" spans="1:17" s="80" customFormat="1" x14ac:dyDescent="0.25">
      <c r="A286" s="13" t="s">
        <v>6721</v>
      </c>
      <c r="B286" s="15" t="s">
        <v>8256</v>
      </c>
      <c r="C286" s="15" t="s">
        <v>8257</v>
      </c>
      <c r="D286" s="13"/>
      <c r="E286" s="160"/>
      <c r="F286" s="160"/>
      <c r="G286" s="160"/>
      <c r="H286" s="13">
        <v>0.24</v>
      </c>
      <c r="I286" s="160"/>
      <c r="J286" s="160"/>
      <c r="K286" s="160"/>
      <c r="L286" s="160"/>
      <c r="M286" s="160"/>
      <c r="N286" s="160"/>
      <c r="O286" s="160"/>
      <c r="P286" s="27"/>
      <c r="Q286" s="13"/>
    </row>
    <row r="287" spans="1:17" ht="26.4" x14ac:dyDescent="0.25">
      <c r="A287" s="2" t="s">
        <v>6721</v>
      </c>
      <c r="B287" s="2" t="s">
        <v>1350</v>
      </c>
      <c r="C287" s="2" t="s">
        <v>541</v>
      </c>
      <c r="D287" s="2">
        <v>1918</v>
      </c>
      <c r="E287" s="3">
        <v>1948</v>
      </c>
      <c r="F287" s="3"/>
      <c r="G287" s="3"/>
      <c r="H287" s="2">
        <v>0.03</v>
      </c>
      <c r="I287" s="3"/>
      <c r="J287" s="3"/>
      <c r="K287" s="3"/>
      <c r="L287" s="3"/>
      <c r="M287" s="3"/>
      <c r="N287" s="3"/>
      <c r="O287" s="3"/>
      <c r="P287" s="2"/>
      <c r="Q287" s="2"/>
    </row>
    <row r="288" spans="1:17" x14ac:dyDescent="0.25">
      <c r="A288" s="2" t="s">
        <v>6721</v>
      </c>
      <c r="B288" s="8" t="s">
        <v>8258</v>
      </c>
      <c r="C288" s="8" t="s">
        <v>8259</v>
      </c>
      <c r="D288" s="2">
        <v>1909</v>
      </c>
      <c r="E288" s="3">
        <v>1937</v>
      </c>
      <c r="F288" s="3"/>
      <c r="G288" s="3"/>
      <c r="H288" s="2">
        <v>0.02</v>
      </c>
      <c r="I288" s="3"/>
      <c r="J288" s="3"/>
      <c r="K288" s="3"/>
      <c r="L288" s="3"/>
      <c r="M288" s="3"/>
      <c r="N288" s="3"/>
      <c r="O288" s="3"/>
      <c r="P288" s="2"/>
      <c r="Q288" s="2"/>
    </row>
    <row r="289" spans="1:17" x14ac:dyDescent="0.25">
      <c r="A289" s="2" t="s">
        <v>6721</v>
      </c>
      <c r="B289" s="2" t="s">
        <v>1274</v>
      </c>
      <c r="C289" s="8" t="s">
        <v>1502</v>
      </c>
      <c r="D289" s="2">
        <v>1917</v>
      </c>
      <c r="E289" s="3">
        <v>1980</v>
      </c>
      <c r="F289" s="3"/>
      <c r="G289" s="3"/>
      <c r="H289" s="2">
        <v>0.12</v>
      </c>
      <c r="I289" s="3"/>
      <c r="J289" s="3"/>
      <c r="K289" s="3"/>
      <c r="L289" s="3"/>
      <c r="M289" s="3"/>
      <c r="N289" s="3"/>
      <c r="O289" s="3"/>
      <c r="P289" s="12" t="s">
        <v>7219</v>
      </c>
      <c r="Q289" s="2"/>
    </row>
    <row r="290" spans="1:17" x14ac:dyDescent="0.25">
      <c r="A290" s="2" t="s">
        <v>6721</v>
      </c>
      <c r="B290" s="2" t="s">
        <v>1275</v>
      </c>
      <c r="C290" s="2" t="s">
        <v>1503</v>
      </c>
      <c r="D290" s="2">
        <v>1793</v>
      </c>
      <c r="E290" s="3">
        <v>1801</v>
      </c>
      <c r="F290" s="3"/>
      <c r="G290" s="3"/>
      <c r="H290" s="2">
        <v>0.01</v>
      </c>
      <c r="I290" s="3"/>
      <c r="J290" s="3"/>
      <c r="K290" s="3"/>
      <c r="L290" s="3"/>
      <c r="M290" s="3"/>
      <c r="N290" s="3"/>
      <c r="O290" s="3"/>
      <c r="P290" s="2"/>
      <c r="Q290" s="2"/>
    </row>
    <row r="291" spans="1:17" x14ac:dyDescent="0.25">
      <c r="A291" s="2" t="s">
        <v>6721</v>
      </c>
      <c r="B291" s="2" t="s">
        <v>1217</v>
      </c>
      <c r="C291" s="2" t="s">
        <v>1445</v>
      </c>
      <c r="D291" s="2">
        <v>1915</v>
      </c>
      <c r="E291" s="3">
        <v>1959</v>
      </c>
      <c r="F291" s="3"/>
      <c r="G291" s="3"/>
      <c r="H291" s="2">
        <v>0.02</v>
      </c>
      <c r="I291" s="3"/>
      <c r="J291" s="3"/>
      <c r="K291" s="3"/>
      <c r="L291" s="3"/>
      <c r="M291" s="3"/>
      <c r="N291" s="3"/>
      <c r="O291" s="3"/>
      <c r="P291" s="2"/>
      <c r="Q291" s="2"/>
    </row>
    <row r="292" spans="1:17" x14ac:dyDescent="0.25">
      <c r="A292" s="2" t="s">
        <v>6721</v>
      </c>
      <c r="B292" s="2" t="s">
        <v>1202</v>
      </c>
      <c r="C292" s="2" t="s">
        <v>1430</v>
      </c>
      <c r="D292" s="2">
        <v>1903</v>
      </c>
      <c r="E292" s="3">
        <v>1963</v>
      </c>
      <c r="F292" s="3"/>
      <c r="G292" s="3"/>
      <c r="H292" s="2">
        <v>0.48</v>
      </c>
      <c r="I292" s="3"/>
      <c r="J292" s="3"/>
      <c r="K292" s="3"/>
      <c r="L292" s="3"/>
      <c r="M292" s="3"/>
      <c r="N292" s="3"/>
      <c r="O292" s="3"/>
      <c r="P292" s="12" t="s">
        <v>7157</v>
      </c>
      <c r="Q292" s="2"/>
    </row>
    <row r="293" spans="1:17" x14ac:dyDescent="0.25">
      <c r="A293" s="2" t="s">
        <v>6721</v>
      </c>
      <c r="B293" s="2" t="s">
        <v>1170</v>
      </c>
      <c r="C293" s="2" t="s">
        <v>1399</v>
      </c>
      <c r="D293" s="2">
        <v>1847</v>
      </c>
      <c r="E293" s="3">
        <v>1891</v>
      </c>
      <c r="F293" s="3"/>
      <c r="G293" s="3"/>
      <c r="H293" s="2">
        <v>0.05</v>
      </c>
      <c r="I293" s="3"/>
      <c r="J293" s="3"/>
      <c r="K293" s="3"/>
      <c r="L293" s="3"/>
      <c r="M293" s="3"/>
      <c r="N293" s="3"/>
      <c r="O293" s="3"/>
      <c r="P293" s="12" t="s">
        <v>7156</v>
      </c>
      <c r="Q293" s="2"/>
    </row>
    <row r="294" spans="1:17" x14ac:dyDescent="0.25">
      <c r="A294" s="2" t="s">
        <v>6721</v>
      </c>
      <c r="B294" s="8" t="s">
        <v>8260</v>
      </c>
      <c r="C294" s="8" t="s">
        <v>8261</v>
      </c>
      <c r="D294" s="8" t="s">
        <v>8175</v>
      </c>
      <c r="E294" s="7" t="s">
        <v>8189</v>
      </c>
      <c r="F294" s="3"/>
      <c r="G294" s="3"/>
      <c r="H294" s="2">
        <v>0.12</v>
      </c>
      <c r="I294" s="3"/>
      <c r="J294" s="3"/>
      <c r="K294" s="3"/>
      <c r="L294" s="3"/>
      <c r="M294" s="3"/>
      <c r="N294" s="3"/>
      <c r="O294" s="3"/>
      <c r="P294" s="12"/>
      <c r="Q294" s="2"/>
    </row>
    <row r="295" spans="1:17" x14ac:dyDescent="0.25">
      <c r="A295" s="2" t="s">
        <v>6721</v>
      </c>
      <c r="B295" s="2" t="s">
        <v>1276</v>
      </c>
      <c r="C295" s="2" t="s">
        <v>1504</v>
      </c>
      <c r="D295" s="2">
        <v>1933</v>
      </c>
      <c r="E295" s="3">
        <v>1948</v>
      </c>
      <c r="F295" s="3"/>
      <c r="G295" s="3"/>
      <c r="H295" s="2">
        <v>0.02</v>
      </c>
      <c r="I295" s="3"/>
      <c r="J295" s="3"/>
      <c r="K295" s="3"/>
      <c r="L295" s="3"/>
      <c r="M295" s="3"/>
      <c r="N295" s="3"/>
      <c r="O295" s="3"/>
      <c r="P295" s="2"/>
      <c r="Q295" s="2"/>
    </row>
    <row r="296" spans="1:17" x14ac:dyDescent="0.25">
      <c r="A296" s="2" t="s">
        <v>6721</v>
      </c>
      <c r="B296" s="2" t="s">
        <v>1180</v>
      </c>
      <c r="C296" s="8" t="s">
        <v>1409</v>
      </c>
      <c r="D296" s="2">
        <v>1866</v>
      </c>
      <c r="E296" s="3">
        <v>1867</v>
      </c>
      <c r="F296" s="3"/>
      <c r="G296" s="3"/>
      <c r="H296" s="2">
        <v>0.02</v>
      </c>
      <c r="I296" s="3"/>
      <c r="J296" s="3"/>
      <c r="K296" s="3"/>
      <c r="L296" s="3"/>
      <c r="M296" s="3"/>
      <c r="N296" s="3"/>
      <c r="O296" s="3"/>
      <c r="P296" s="2"/>
      <c r="Q296" s="2"/>
    </row>
    <row r="297" spans="1:17" ht="16.95" customHeight="1" x14ac:dyDescent="0.25">
      <c r="A297" s="2" t="s">
        <v>6721</v>
      </c>
      <c r="B297" s="2" t="s">
        <v>1295</v>
      </c>
      <c r="C297" s="2" t="s">
        <v>1523</v>
      </c>
      <c r="D297" s="2">
        <v>1897</v>
      </c>
      <c r="E297" s="3">
        <v>1961</v>
      </c>
      <c r="F297" s="3"/>
      <c r="G297" s="3"/>
      <c r="H297" s="2">
        <v>0.12</v>
      </c>
      <c r="I297" s="3"/>
      <c r="J297" s="3"/>
      <c r="K297" s="3"/>
      <c r="L297" s="3"/>
      <c r="M297" s="3"/>
      <c r="N297" s="3"/>
      <c r="O297" s="3"/>
      <c r="P297" s="12" t="s">
        <v>7219</v>
      </c>
      <c r="Q297" s="2"/>
    </row>
    <row r="298" spans="1:17" x14ac:dyDescent="0.25">
      <c r="A298" s="2" t="s">
        <v>6721</v>
      </c>
      <c r="B298" s="2" t="s">
        <v>1129</v>
      </c>
      <c r="C298" s="2" t="s">
        <v>1358</v>
      </c>
      <c r="D298" s="2">
        <v>1689</v>
      </c>
      <c r="E298" s="3">
        <v>1848</v>
      </c>
      <c r="F298" s="3"/>
      <c r="G298" s="3"/>
      <c r="H298" s="2">
        <v>0.36</v>
      </c>
      <c r="I298" s="3"/>
      <c r="J298" s="3"/>
      <c r="K298" s="3"/>
      <c r="L298" s="3"/>
      <c r="M298" s="3"/>
      <c r="N298" s="3"/>
      <c r="O298" s="3"/>
      <c r="P298" s="12" t="s">
        <v>7158</v>
      </c>
      <c r="Q298" s="2"/>
    </row>
    <row r="299" spans="1:17" ht="26.4" x14ac:dyDescent="0.25">
      <c r="A299" s="2" t="s">
        <v>6721</v>
      </c>
      <c r="B299" s="2" t="s">
        <v>1286</v>
      </c>
      <c r="C299" s="2" t="s">
        <v>1514</v>
      </c>
      <c r="D299" s="2">
        <v>1874</v>
      </c>
      <c r="E299" s="3">
        <v>1924</v>
      </c>
      <c r="F299" s="3"/>
      <c r="G299" s="3"/>
      <c r="H299" s="2">
        <v>0.06</v>
      </c>
      <c r="I299" s="3"/>
      <c r="J299" s="3"/>
      <c r="K299" s="3"/>
      <c r="L299" s="3"/>
      <c r="M299" s="3"/>
      <c r="N299" s="3"/>
      <c r="O299" s="3"/>
      <c r="P299" s="2"/>
      <c r="Q299" s="2"/>
    </row>
    <row r="300" spans="1:17" x14ac:dyDescent="0.25">
      <c r="A300" s="2" t="s">
        <v>6721</v>
      </c>
      <c r="B300" s="2" t="s">
        <v>1190</v>
      </c>
      <c r="C300" s="2" t="s">
        <v>1418</v>
      </c>
      <c r="D300" s="2">
        <v>1892</v>
      </c>
      <c r="E300" s="3">
        <v>1918</v>
      </c>
      <c r="F300" s="3"/>
      <c r="G300" s="3"/>
      <c r="H300" s="2">
        <v>0.02</v>
      </c>
      <c r="I300" s="3"/>
      <c r="J300" s="3"/>
      <c r="K300" s="3"/>
      <c r="L300" s="3"/>
      <c r="M300" s="3"/>
      <c r="N300" s="3"/>
      <c r="O300" s="3"/>
      <c r="P300" s="2"/>
      <c r="Q300" s="2"/>
    </row>
    <row r="301" spans="1:17" x14ac:dyDescent="0.25">
      <c r="A301" s="2" t="s">
        <v>6721</v>
      </c>
      <c r="B301" s="8" t="s">
        <v>8255</v>
      </c>
      <c r="C301" s="8" t="s">
        <v>8262</v>
      </c>
      <c r="D301" s="2">
        <v>1879</v>
      </c>
      <c r="E301" s="3">
        <v>2001</v>
      </c>
      <c r="F301" s="3"/>
      <c r="G301" s="3"/>
      <c r="H301" s="2">
        <v>3.6</v>
      </c>
      <c r="I301" s="3"/>
      <c r="J301" s="3"/>
      <c r="K301" s="3"/>
      <c r="L301" s="3"/>
      <c r="M301" s="3"/>
      <c r="N301" s="3"/>
      <c r="O301" s="3"/>
      <c r="P301" s="2"/>
      <c r="Q301" s="2"/>
    </row>
    <row r="302" spans="1:17" x14ac:dyDescent="0.25">
      <c r="A302" s="2" t="s">
        <v>6721</v>
      </c>
      <c r="B302" s="2" t="s">
        <v>1216</v>
      </c>
      <c r="C302" s="2" t="s">
        <v>1444</v>
      </c>
      <c r="D302" s="2">
        <v>1915</v>
      </c>
      <c r="E302" s="3">
        <v>1942</v>
      </c>
      <c r="F302" s="3"/>
      <c r="G302" s="3"/>
      <c r="H302" s="2">
        <v>0.02</v>
      </c>
      <c r="I302" s="3"/>
      <c r="J302" s="3"/>
      <c r="K302" s="3"/>
      <c r="L302" s="3"/>
      <c r="M302" s="3"/>
      <c r="N302" s="3"/>
      <c r="O302" s="3"/>
      <c r="P302" s="2"/>
      <c r="Q302" s="2"/>
    </row>
    <row r="303" spans="1:17" ht="26.4" x14ac:dyDescent="0.25">
      <c r="A303" s="2" t="s">
        <v>6721</v>
      </c>
      <c r="B303" s="2" t="s">
        <v>1183</v>
      </c>
      <c r="C303" s="2" t="s">
        <v>340</v>
      </c>
      <c r="D303" s="2">
        <v>1875</v>
      </c>
      <c r="E303" s="3">
        <v>1923</v>
      </c>
      <c r="F303" s="3"/>
      <c r="G303" s="3"/>
      <c r="H303" s="2">
        <v>0.03</v>
      </c>
      <c r="I303" s="3"/>
      <c r="J303" s="3"/>
      <c r="K303" s="3"/>
      <c r="L303" s="3"/>
      <c r="M303" s="3"/>
      <c r="N303" s="3"/>
      <c r="O303" s="3"/>
      <c r="P303" s="2"/>
      <c r="Q303" s="2"/>
    </row>
    <row r="304" spans="1:17" x14ac:dyDescent="0.25">
      <c r="A304" s="2" t="s">
        <v>6721</v>
      </c>
      <c r="B304" s="2" t="s">
        <v>1173</v>
      </c>
      <c r="C304" s="2" t="s">
        <v>1402</v>
      </c>
      <c r="D304" s="2">
        <v>1849</v>
      </c>
      <c r="E304" s="3">
        <v>1876</v>
      </c>
      <c r="F304" s="3"/>
      <c r="G304" s="3"/>
      <c r="H304" s="2">
        <v>1.4999999999999999E-2</v>
      </c>
      <c r="I304" s="3"/>
      <c r="J304" s="3"/>
      <c r="K304" s="3"/>
      <c r="L304" s="3"/>
      <c r="M304" s="3"/>
      <c r="N304" s="3"/>
      <c r="O304" s="3"/>
      <c r="P304" s="2"/>
      <c r="Q304" s="2"/>
    </row>
    <row r="305" spans="1:17" x14ac:dyDescent="0.25">
      <c r="A305" s="113" t="s">
        <v>6721</v>
      </c>
      <c r="B305" s="114" t="s">
        <v>8146</v>
      </c>
      <c r="C305" s="114" t="s">
        <v>8147</v>
      </c>
      <c r="D305" s="114">
        <v>1755</v>
      </c>
      <c r="E305" s="115">
        <v>2001</v>
      </c>
      <c r="F305" s="115"/>
      <c r="G305" s="115"/>
      <c r="H305" s="114">
        <v>0.84</v>
      </c>
      <c r="I305" s="115"/>
      <c r="J305" s="115"/>
      <c r="K305" s="115"/>
      <c r="L305" s="115"/>
      <c r="M305" s="115"/>
      <c r="N305" s="115"/>
      <c r="O305" s="115"/>
      <c r="P305" s="114" t="s">
        <v>7269</v>
      </c>
      <c r="Q305" s="114"/>
    </row>
    <row r="306" spans="1:17" x14ac:dyDescent="0.25">
      <c r="A306" s="2" t="s">
        <v>6719</v>
      </c>
      <c r="B306" s="2"/>
      <c r="C306" s="60" t="s">
        <v>306</v>
      </c>
    </row>
    <row r="307" spans="1:17" x14ac:dyDescent="0.25">
      <c r="A307" s="2" t="s">
        <v>6721</v>
      </c>
      <c r="B307" s="2" t="s">
        <v>1303</v>
      </c>
      <c r="C307" s="2" t="s">
        <v>1531</v>
      </c>
      <c r="D307" s="2">
        <v>1500</v>
      </c>
      <c r="E307" s="3">
        <v>1789</v>
      </c>
      <c r="F307" s="3"/>
      <c r="G307" s="3"/>
      <c r="H307" s="2">
        <v>1.9</v>
      </c>
      <c r="I307" s="3"/>
      <c r="J307" s="3"/>
      <c r="K307" s="3"/>
      <c r="L307" s="3"/>
      <c r="M307" s="3"/>
      <c r="N307" s="3"/>
      <c r="O307" s="3"/>
      <c r="P307" s="12" t="s">
        <v>7098</v>
      </c>
      <c r="Q307" s="2"/>
    </row>
    <row r="308" spans="1:17" x14ac:dyDescent="0.25">
      <c r="A308" s="2" t="s">
        <v>6721</v>
      </c>
      <c r="B308" s="2" t="s">
        <v>1304</v>
      </c>
      <c r="C308" s="2" t="s">
        <v>1532</v>
      </c>
      <c r="D308" s="2">
        <v>1703</v>
      </c>
      <c r="E308" s="3">
        <v>1711</v>
      </c>
      <c r="F308" s="3"/>
      <c r="G308" s="3"/>
      <c r="H308" s="2">
        <v>1.8</v>
      </c>
      <c r="I308" s="3"/>
      <c r="J308" s="3"/>
      <c r="K308" s="3"/>
      <c r="L308" s="3"/>
      <c r="M308" s="3"/>
      <c r="N308" s="3"/>
      <c r="O308" s="3"/>
      <c r="P308" s="2"/>
      <c r="Q308" s="2"/>
    </row>
    <row r="309" spans="1:17" x14ac:dyDescent="0.25">
      <c r="A309" s="2" t="s">
        <v>6721</v>
      </c>
      <c r="B309" s="2" t="s">
        <v>1305</v>
      </c>
      <c r="C309" s="2" t="s">
        <v>1533</v>
      </c>
      <c r="D309" s="2">
        <v>1848</v>
      </c>
      <c r="E309" s="3">
        <v>1849</v>
      </c>
      <c r="F309" s="3"/>
      <c r="G309" s="3"/>
      <c r="H309" s="2">
        <v>6.9</v>
      </c>
      <c r="I309" s="3"/>
      <c r="J309" s="3"/>
      <c r="K309" s="3"/>
      <c r="L309" s="3"/>
      <c r="M309" s="3"/>
      <c r="N309" s="3"/>
      <c r="O309" s="3"/>
      <c r="P309" s="12" t="s">
        <v>341</v>
      </c>
      <c r="Q309" s="2"/>
    </row>
    <row r="310" spans="1:17" x14ac:dyDescent="0.25">
      <c r="A310" s="2" t="s">
        <v>6721</v>
      </c>
      <c r="B310" s="2" t="s">
        <v>1306</v>
      </c>
      <c r="C310" s="2" t="s">
        <v>1534</v>
      </c>
      <c r="D310" s="2">
        <v>1914</v>
      </c>
      <c r="E310" s="3">
        <v>1926</v>
      </c>
      <c r="F310" s="3"/>
      <c r="G310" s="3"/>
      <c r="H310" s="2">
        <v>26</v>
      </c>
      <c r="I310" s="3"/>
      <c r="J310" s="3"/>
      <c r="K310" s="3"/>
      <c r="L310" s="3"/>
      <c r="M310" s="3"/>
      <c r="N310" s="3"/>
      <c r="O310" s="3"/>
      <c r="P310" s="2"/>
      <c r="Q310" s="2"/>
    </row>
    <row r="311" spans="1:17" x14ac:dyDescent="0.25">
      <c r="A311" s="2" t="s">
        <v>6721</v>
      </c>
      <c r="B311" s="2" t="s">
        <v>1307</v>
      </c>
      <c r="C311" s="2" t="s">
        <v>1535</v>
      </c>
      <c r="D311" s="2">
        <v>1936</v>
      </c>
      <c r="E311" s="3">
        <v>1949</v>
      </c>
      <c r="F311" s="3">
        <v>1971</v>
      </c>
      <c r="G311" s="3">
        <v>1988</v>
      </c>
      <c r="H311" s="2">
        <v>23.1</v>
      </c>
      <c r="I311" s="3"/>
      <c r="J311" s="3"/>
      <c r="K311" s="3"/>
      <c r="L311" s="3"/>
      <c r="M311" s="3"/>
      <c r="N311" s="3"/>
      <c r="O311" s="3"/>
      <c r="P311" s="8" t="s">
        <v>3183</v>
      </c>
      <c r="Q311" s="2"/>
    </row>
    <row r="312" spans="1:17" x14ac:dyDescent="0.25">
      <c r="A312" s="2" t="s">
        <v>6719</v>
      </c>
      <c r="B312" s="2"/>
      <c r="C312" s="60" t="s">
        <v>307</v>
      </c>
      <c r="D312" s="2"/>
      <c r="E312" s="3"/>
      <c r="F312" s="3"/>
      <c r="G312" s="3"/>
      <c r="H312" s="2"/>
      <c r="I312" s="3"/>
      <c r="J312" s="3"/>
      <c r="K312" s="3"/>
      <c r="L312" s="3"/>
      <c r="M312" s="3"/>
      <c r="N312" s="3"/>
      <c r="O312" s="3"/>
      <c r="P312" s="2"/>
      <c r="Q312" s="2"/>
    </row>
    <row r="313" spans="1:17" s="80" customFormat="1" x14ac:dyDescent="0.25">
      <c r="A313" s="13" t="s">
        <v>6721</v>
      </c>
      <c r="B313" s="13" t="s">
        <v>1309</v>
      </c>
      <c r="C313" s="13" t="s">
        <v>309</v>
      </c>
      <c r="I313" s="14"/>
      <c r="J313" s="14"/>
      <c r="K313" s="14"/>
      <c r="L313" s="14"/>
      <c r="M313" s="14"/>
      <c r="N313" s="14"/>
      <c r="O313" s="14"/>
      <c r="P313" s="13"/>
      <c r="Q313" s="13"/>
    </row>
    <row r="314" spans="1:17" s="80" customFormat="1" ht="26.4" x14ac:dyDescent="0.25">
      <c r="A314" s="13" t="s">
        <v>6722</v>
      </c>
      <c r="B314" s="15" t="s">
        <v>310</v>
      </c>
      <c r="C314" s="15" t="s">
        <v>313</v>
      </c>
      <c r="D314" s="13">
        <v>18</v>
      </c>
      <c r="E314" s="14">
        <v>20</v>
      </c>
      <c r="F314" s="14"/>
      <c r="G314" s="14"/>
      <c r="H314" s="13">
        <v>1.8</v>
      </c>
      <c r="I314" s="14"/>
      <c r="J314" s="14"/>
      <c r="K314" s="14"/>
      <c r="L314" s="14"/>
      <c r="M314" s="14"/>
      <c r="N314" s="14"/>
      <c r="O314" s="14"/>
      <c r="P314" s="12" t="s">
        <v>7107</v>
      </c>
      <c r="Q314" s="13"/>
    </row>
    <row r="315" spans="1:17" s="80" customFormat="1" ht="26.4" x14ac:dyDescent="0.25">
      <c r="A315" s="13" t="s">
        <v>6722</v>
      </c>
      <c r="B315" s="13" t="s">
        <v>311</v>
      </c>
      <c r="C315" s="13" t="s">
        <v>312</v>
      </c>
      <c r="D315" s="13">
        <v>1700</v>
      </c>
      <c r="E315" s="14">
        <v>1963</v>
      </c>
      <c r="F315" s="14">
        <v>2005</v>
      </c>
      <c r="G315" s="14"/>
      <c r="H315" s="13">
        <v>0.48</v>
      </c>
      <c r="I315" s="14"/>
      <c r="J315" s="14"/>
      <c r="K315" s="14"/>
      <c r="L315" s="14"/>
      <c r="M315" s="14"/>
      <c r="N315" s="14"/>
      <c r="O315" s="14"/>
      <c r="P315" s="12" t="s">
        <v>7157</v>
      </c>
      <c r="Q315" s="13"/>
    </row>
    <row r="316" spans="1:17" x14ac:dyDescent="0.25">
      <c r="A316" s="2" t="s">
        <v>6721</v>
      </c>
      <c r="B316" s="2" t="s">
        <v>1316</v>
      </c>
      <c r="C316" s="2" t="s">
        <v>314</v>
      </c>
      <c r="D316" s="2">
        <v>1906</v>
      </c>
      <c r="E316" s="3">
        <v>1990</v>
      </c>
      <c r="F316" s="3"/>
      <c r="G316" s="3"/>
      <c r="H316" s="2">
        <v>0.84</v>
      </c>
      <c r="I316" s="3"/>
      <c r="J316" s="3"/>
      <c r="K316" s="3"/>
      <c r="L316" s="3"/>
      <c r="M316" s="3"/>
      <c r="N316" s="3"/>
      <c r="O316" s="3"/>
      <c r="P316" s="12" t="s">
        <v>7269</v>
      </c>
      <c r="Q316" s="2"/>
    </row>
    <row r="317" spans="1:17" ht="26.4" x14ac:dyDescent="0.25">
      <c r="A317" s="2" t="s">
        <v>6721</v>
      </c>
      <c r="B317" s="2" t="s">
        <v>333</v>
      </c>
      <c r="C317" s="2" t="s">
        <v>315</v>
      </c>
      <c r="D317" s="2">
        <v>1914</v>
      </c>
      <c r="E317" s="3">
        <v>1918</v>
      </c>
      <c r="F317" s="3"/>
      <c r="G317" s="3"/>
      <c r="H317" s="2"/>
      <c r="I317" s="3"/>
      <c r="J317" s="3"/>
      <c r="K317" s="3"/>
      <c r="L317" s="3"/>
      <c r="M317" s="3"/>
      <c r="N317" s="3"/>
      <c r="O317" s="3"/>
      <c r="P317" s="2"/>
      <c r="Q317" s="2"/>
    </row>
    <row r="318" spans="1:17" ht="39.6" x14ac:dyDescent="0.25">
      <c r="A318" s="2" t="s">
        <v>6721</v>
      </c>
      <c r="B318" s="2" t="s">
        <v>334</v>
      </c>
      <c r="C318" s="2" t="s">
        <v>316</v>
      </c>
      <c r="D318" s="2">
        <v>1918</v>
      </c>
      <c r="E318" s="3">
        <v>1919</v>
      </c>
      <c r="F318" s="3"/>
      <c r="G318" s="3"/>
      <c r="H318" s="2"/>
      <c r="I318" s="3"/>
      <c r="J318" s="3"/>
      <c r="K318" s="3"/>
      <c r="L318" s="3"/>
      <c r="M318" s="3"/>
      <c r="N318" s="3"/>
      <c r="O318" s="3"/>
      <c r="P318" s="2"/>
      <c r="Q318" s="2"/>
    </row>
    <row r="319" spans="1:17" ht="26.4" x14ac:dyDescent="0.25">
      <c r="A319" s="2" t="s">
        <v>6721</v>
      </c>
      <c r="B319" s="2" t="s">
        <v>335</v>
      </c>
      <c r="C319" s="2" t="s">
        <v>329</v>
      </c>
      <c r="D319" s="2">
        <v>1919</v>
      </c>
      <c r="E319" s="3">
        <v>1944</v>
      </c>
      <c r="F319" s="3"/>
      <c r="G319" s="3"/>
      <c r="H319" s="2"/>
      <c r="I319" s="3"/>
      <c r="J319" s="3"/>
      <c r="K319" s="3"/>
      <c r="L319" s="3"/>
      <c r="M319" s="3"/>
      <c r="N319" s="3"/>
      <c r="O319" s="3"/>
      <c r="P319" s="2"/>
      <c r="Q319" s="2"/>
    </row>
    <row r="320" spans="1:17" ht="26.4" x14ac:dyDescent="0.25">
      <c r="A320" s="2" t="s">
        <v>6721</v>
      </c>
      <c r="B320" s="2" t="s">
        <v>336</v>
      </c>
      <c r="C320" s="2" t="s">
        <v>330</v>
      </c>
      <c r="D320" s="2">
        <v>1939</v>
      </c>
      <c r="E320" s="3">
        <v>1945</v>
      </c>
      <c r="F320" s="3"/>
      <c r="G320" s="3"/>
      <c r="H320" s="2"/>
      <c r="I320" s="3"/>
      <c r="J320" s="3"/>
      <c r="K320" s="3"/>
      <c r="L320" s="3"/>
      <c r="M320" s="3"/>
      <c r="N320" s="3"/>
      <c r="O320" s="3"/>
      <c r="P320" s="2"/>
      <c r="Q320" s="2"/>
    </row>
    <row r="321" spans="1:17" ht="26.4" x14ac:dyDescent="0.25">
      <c r="A321" s="2" t="s">
        <v>6721</v>
      </c>
      <c r="B321" s="2" t="s">
        <v>337</v>
      </c>
      <c r="C321" s="2" t="s">
        <v>331</v>
      </c>
      <c r="D321" s="2">
        <v>1945</v>
      </c>
      <c r="E321" s="3">
        <v>1956</v>
      </c>
      <c r="F321" s="3"/>
      <c r="G321" s="3"/>
      <c r="H321" s="2"/>
      <c r="I321" s="3"/>
      <c r="J321" s="3"/>
      <c r="K321" s="3"/>
      <c r="L321" s="3"/>
      <c r="M321" s="3"/>
      <c r="N321" s="3"/>
      <c r="O321" s="3"/>
      <c r="P321" s="2"/>
      <c r="Q321" s="2"/>
    </row>
    <row r="322" spans="1:17" ht="26.4" x14ac:dyDescent="0.25">
      <c r="A322" s="2" t="s">
        <v>6721</v>
      </c>
      <c r="B322" s="2" t="s">
        <v>338</v>
      </c>
      <c r="C322" s="2" t="s">
        <v>332</v>
      </c>
      <c r="D322" s="2">
        <v>1956</v>
      </c>
      <c r="E322" s="3">
        <v>1990</v>
      </c>
      <c r="F322" s="3"/>
      <c r="G322" s="3"/>
      <c r="H322" s="2"/>
      <c r="I322" s="3"/>
      <c r="J322" s="3"/>
      <c r="K322" s="3"/>
      <c r="L322" s="3"/>
      <c r="M322" s="3"/>
      <c r="N322" s="3"/>
      <c r="O322" s="3"/>
      <c r="P322" s="2"/>
      <c r="Q322" s="2"/>
    </row>
    <row r="323" spans="1:17" x14ac:dyDescent="0.25">
      <c r="A323" s="2" t="s">
        <v>6721</v>
      </c>
      <c r="B323" s="2" t="s">
        <v>1315</v>
      </c>
      <c r="C323" s="8" t="s">
        <v>509</v>
      </c>
      <c r="D323" s="2">
        <v>19</v>
      </c>
      <c r="E323" s="3">
        <v>20</v>
      </c>
      <c r="F323" s="3"/>
      <c r="G323" s="3"/>
      <c r="H323" s="2">
        <v>2.8</v>
      </c>
      <c r="I323" s="3"/>
      <c r="J323" s="3"/>
      <c r="K323" s="3"/>
      <c r="L323" s="3"/>
      <c r="M323" s="3"/>
      <c r="N323" s="3"/>
      <c r="O323" s="3"/>
      <c r="P323" s="12" t="s">
        <v>7131</v>
      </c>
      <c r="Q323" s="2"/>
    </row>
    <row r="324" spans="1:17" s="80" customFormat="1" x14ac:dyDescent="0.25">
      <c r="A324" s="13" t="s">
        <v>6721</v>
      </c>
      <c r="B324" s="13" t="s">
        <v>1323</v>
      </c>
      <c r="C324" s="13" t="s">
        <v>324</v>
      </c>
      <c r="D324" s="13">
        <v>1914</v>
      </c>
      <c r="E324" s="14">
        <v>1918</v>
      </c>
      <c r="F324" s="14"/>
      <c r="G324" s="14"/>
      <c r="H324" s="13">
        <v>59.52</v>
      </c>
      <c r="I324" s="14"/>
      <c r="J324" s="14"/>
      <c r="K324" s="14"/>
      <c r="L324" s="14"/>
      <c r="M324" s="14"/>
      <c r="N324" s="14"/>
      <c r="O324" s="14"/>
      <c r="P324" s="27" t="s">
        <v>342</v>
      </c>
      <c r="Q324" s="13"/>
    </row>
    <row r="325" spans="1:17" ht="26.4" x14ac:dyDescent="0.25">
      <c r="A325" s="2" t="s">
        <v>6721</v>
      </c>
      <c r="B325" s="2" t="s">
        <v>327</v>
      </c>
      <c r="C325" s="2" t="s">
        <v>325</v>
      </c>
      <c r="D325" s="2">
        <v>1914</v>
      </c>
      <c r="E325" s="3">
        <v>1918</v>
      </c>
      <c r="F325" s="3"/>
      <c r="G325" s="3"/>
      <c r="H325" s="2">
        <v>15.48</v>
      </c>
      <c r="I325" s="3"/>
      <c r="J325" s="3"/>
      <c r="K325" s="3"/>
      <c r="L325" s="3"/>
      <c r="M325" s="3"/>
      <c r="N325" s="3"/>
      <c r="O325" s="3"/>
      <c r="P325" s="12" t="s">
        <v>344</v>
      </c>
      <c r="Q325" s="2"/>
    </row>
    <row r="326" spans="1:17" ht="26.4" x14ac:dyDescent="0.25">
      <c r="A326" s="2" t="s">
        <v>6721</v>
      </c>
      <c r="B326" s="2" t="s">
        <v>328</v>
      </c>
      <c r="C326" s="2" t="s">
        <v>326</v>
      </c>
      <c r="D326" s="2">
        <v>1914</v>
      </c>
      <c r="E326" s="3">
        <v>1918</v>
      </c>
      <c r="F326" s="3"/>
      <c r="G326" s="3"/>
      <c r="H326" s="2">
        <v>44.04</v>
      </c>
      <c r="I326" s="3"/>
      <c r="J326" s="3"/>
      <c r="K326" s="3"/>
      <c r="L326" s="3"/>
      <c r="M326" s="3"/>
      <c r="N326" s="3"/>
      <c r="O326" s="3"/>
      <c r="P326" s="12" t="s">
        <v>345</v>
      </c>
      <c r="Q326" s="2"/>
    </row>
    <row r="327" spans="1:17" x14ac:dyDescent="0.25">
      <c r="A327" s="2" t="s">
        <v>6721</v>
      </c>
      <c r="B327" s="2" t="s">
        <v>1310</v>
      </c>
      <c r="C327" s="2" t="s">
        <v>1536</v>
      </c>
      <c r="D327" s="2">
        <v>1918</v>
      </c>
      <c r="E327" s="3"/>
      <c r="F327" s="3"/>
      <c r="G327" s="3"/>
      <c r="H327" s="2">
        <v>0.12</v>
      </c>
      <c r="I327" s="3"/>
      <c r="J327" s="3"/>
      <c r="K327" s="3"/>
      <c r="L327" s="3"/>
      <c r="M327" s="3"/>
      <c r="N327" s="3"/>
      <c r="O327" s="3"/>
      <c r="P327" s="12" t="s">
        <v>7219</v>
      </c>
      <c r="Q327" s="2"/>
    </row>
    <row r="328" spans="1:17" x14ac:dyDescent="0.25">
      <c r="A328" s="2" t="s">
        <v>6721</v>
      </c>
      <c r="B328" s="2" t="s">
        <v>1311</v>
      </c>
      <c r="C328" s="2" t="s">
        <v>1537</v>
      </c>
      <c r="D328" s="2">
        <v>1925</v>
      </c>
      <c r="E328" s="3">
        <v>1937</v>
      </c>
      <c r="F328" s="3"/>
      <c r="G328" s="3"/>
      <c r="H328" s="2">
        <v>0.36</v>
      </c>
      <c r="I328" s="3"/>
      <c r="J328" s="3"/>
      <c r="K328" s="3"/>
      <c r="L328" s="3"/>
      <c r="M328" s="3"/>
      <c r="N328" s="3"/>
      <c r="O328" s="3"/>
      <c r="P328" s="12" t="s">
        <v>7158</v>
      </c>
      <c r="Q328" s="2"/>
    </row>
    <row r="329" spans="1:17" x14ac:dyDescent="0.25">
      <c r="A329" s="2" t="s">
        <v>6721</v>
      </c>
      <c r="B329" s="2" t="s">
        <v>1324</v>
      </c>
      <c r="C329" s="2" t="s">
        <v>515</v>
      </c>
      <c r="D329" s="2">
        <v>1870</v>
      </c>
      <c r="E329" s="3">
        <v>1949</v>
      </c>
      <c r="F329" s="3"/>
      <c r="G329" s="3"/>
      <c r="H329" s="2">
        <v>48</v>
      </c>
      <c r="I329" s="3"/>
      <c r="J329" s="3"/>
      <c r="K329" s="3"/>
      <c r="L329" s="3"/>
      <c r="M329" s="3"/>
      <c r="N329" s="3"/>
      <c r="O329" s="3"/>
      <c r="P329" s="12" t="s">
        <v>343</v>
      </c>
      <c r="Q329" s="2"/>
    </row>
    <row r="330" spans="1:17" s="80" customFormat="1" ht="26.4" x14ac:dyDescent="0.25">
      <c r="A330" s="13" t="s">
        <v>6721</v>
      </c>
      <c r="B330" s="13" t="s">
        <v>1322</v>
      </c>
      <c r="C330" s="13" t="s">
        <v>514</v>
      </c>
      <c r="D330" s="13">
        <v>1940</v>
      </c>
      <c r="E330" s="14">
        <v>1960</v>
      </c>
      <c r="F330" s="14"/>
      <c r="G330" s="14"/>
      <c r="H330" s="13">
        <v>10</v>
      </c>
      <c r="I330" s="14"/>
      <c r="J330" s="14"/>
      <c r="K330" s="14"/>
      <c r="L330" s="14"/>
      <c r="M330" s="14"/>
      <c r="N330" s="14"/>
      <c r="O330" s="14"/>
      <c r="P330" s="91" t="s">
        <v>346</v>
      </c>
      <c r="Q330" s="13"/>
    </row>
    <row r="331" spans="1:17" ht="26.4" x14ac:dyDescent="0.25">
      <c r="A331" s="2" t="s">
        <v>6721</v>
      </c>
      <c r="B331" s="2" t="s">
        <v>1314</v>
      </c>
      <c r="C331" s="2" t="s">
        <v>97</v>
      </c>
      <c r="D331" s="2">
        <v>11</v>
      </c>
      <c r="E331" s="3">
        <v>20</v>
      </c>
      <c r="F331" s="3"/>
      <c r="G331" s="3"/>
      <c r="H331" s="2">
        <v>63.515000000000001</v>
      </c>
      <c r="I331" s="3"/>
      <c r="J331" s="3"/>
      <c r="K331" s="3"/>
      <c r="L331" s="3"/>
      <c r="M331" s="3"/>
      <c r="N331" s="3"/>
      <c r="O331" s="3"/>
      <c r="P331" s="8" t="s">
        <v>10866</v>
      </c>
      <c r="Q331" s="2"/>
    </row>
    <row r="332" spans="1:17" x14ac:dyDescent="0.25">
      <c r="A332" s="2" t="s">
        <v>6721</v>
      </c>
      <c r="B332" s="2" t="s">
        <v>1321</v>
      </c>
      <c r="C332" s="2" t="s">
        <v>317</v>
      </c>
      <c r="D332" s="2">
        <v>1945</v>
      </c>
      <c r="E332" s="3">
        <v>1989</v>
      </c>
      <c r="F332" s="3"/>
      <c r="G332" s="3"/>
      <c r="H332" s="2"/>
      <c r="I332" s="3"/>
      <c r="J332" s="3"/>
      <c r="K332" s="3"/>
      <c r="L332" s="3"/>
      <c r="M332" s="3"/>
      <c r="N332" s="3"/>
      <c r="O332" s="3"/>
      <c r="P332" s="2"/>
      <c r="Q332" s="2"/>
    </row>
    <row r="333" spans="1:17" ht="26.4" x14ac:dyDescent="0.25">
      <c r="A333" s="2" t="s">
        <v>6722</v>
      </c>
      <c r="B333" s="2" t="s">
        <v>318</v>
      </c>
      <c r="C333" s="8" t="s">
        <v>7936</v>
      </c>
      <c r="D333" s="2">
        <v>1982</v>
      </c>
      <c r="E333" s="3">
        <v>1989</v>
      </c>
      <c r="F333" s="3"/>
      <c r="G333" s="3"/>
      <c r="H333" s="2">
        <v>24.48</v>
      </c>
      <c r="I333" s="3"/>
      <c r="J333" s="3"/>
      <c r="K333" s="3"/>
      <c r="L333" s="3"/>
      <c r="M333" s="3"/>
      <c r="N333" s="3"/>
      <c r="O333" s="3"/>
      <c r="P333" s="2" t="s">
        <v>348</v>
      </c>
      <c r="Q333" s="2"/>
    </row>
    <row r="334" spans="1:17" ht="26.4" x14ac:dyDescent="0.25">
      <c r="A334" s="2" t="s">
        <v>6722</v>
      </c>
      <c r="B334" s="2" t="s">
        <v>319</v>
      </c>
      <c r="C334" s="8" t="s">
        <v>7937</v>
      </c>
      <c r="D334" s="2">
        <v>1945</v>
      </c>
      <c r="E334" s="3">
        <v>1989</v>
      </c>
      <c r="F334" s="3"/>
      <c r="G334" s="3"/>
      <c r="H334" s="2">
        <v>8.2799999999999994</v>
      </c>
      <c r="I334" s="3"/>
      <c r="J334" s="3"/>
      <c r="K334" s="3"/>
      <c r="L334" s="3"/>
      <c r="M334" s="3"/>
      <c r="N334" s="3"/>
      <c r="O334" s="3"/>
      <c r="P334" s="2" t="s">
        <v>349</v>
      </c>
      <c r="Q334" s="2"/>
    </row>
    <row r="335" spans="1:17" ht="26.4" x14ac:dyDescent="0.25">
      <c r="A335" s="2" t="s">
        <v>6722</v>
      </c>
      <c r="B335" s="2" t="s">
        <v>320</v>
      </c>
      <c r="C335" s="8" t="s">
        <v>7938</v>
      </c>
      <c r="D335" s="2">
        <v>1945</v>
      </c>
      <c r="E335" s="3">
        <v>1995</v>
      </c>
      <c r="F335" s="3"/>
      <c r="G335" s="3"/>
      <c r="H335" s="2">
        <v>19.8</v>
      </c>
      <c r="I335" s="3"/>
      <c r="J335" s="3"/>
      <c r="K335" s="3"/>
      <c r="L335" s="3"/>
      <c r="M335" s="3"/>
      <c r="N335" s="3"/>
      <c r="O335" s="3"/>
      <c r="P335" s="91" t="s">
        <v>351</v>
      </c>
      <c r="Q335" s="2"/>
    </row>
    <row r="336" spans="1:17" ht="26.4" x14ac:dyDescent="0.25">
      <c r="A336" s="2" t="s">
        <v>6722</v>
      </c>
      <c r="B336" s="2" t="s">
        <v>321</v>
      </c>
      <c r="C336" s="8" t="s">
        <v>7939</v>
      </c>
      <c r="D336" s="2">
        <v>1956</v>
      </c>
      <c r="E336" s="3">
        <v>1957</v>
      </c>
      <c r="F336" s="3"/>
      <c r="G336" s="3"/>
      <c r="H336" s="2">
        <v>3.84</v>
      </c>
      <c r="I336" s="3"/>
      <c r="J336" s="3"/>
      <c r="K336" s="3"/>
      <c r="L336" s="3"/>
      <c r="M336" s="3"/>
      <c r="N336" s="3"/>
      <c r="O336" s="3"/>
      <c r="P336" s="12" t="s">
        <v>3992</v>
      </c>
      <c r="Q336" s="2"/>
    </row>
    <row r="337" spans="1:17" ht="26.4" x14ac:dyDescent="0.25">
      <c r="A337" s="2" t="s">
        <v>6722</v>
      </c>
      <c r="B337" s="2" t="s">
        <v>322</v>
      </c>
      <c r="C337" s="8" t="s">
        <v>7940</v>
      </c>
      <c r="D337" s="2">
        <v>1951</v>
      </c>
      <c r="E337" s="3">
        <v>1990</v>
      </c>
      <c r="F337" s="3"/>
      <c r="G337" s="3"/>
      <c r="H337" s="2">
        <v>0.54</v>
      </c>
      <c r="I337" s="3"/>
      <c r="J337" s="3"/>
      <c r="K337" s="3"/>
      <c r="L337" s="3"/>
      <c r="M337" s="3"/>
      <c r="N337" s="3"/>
      <c r="O337" s="3"/>
      <c r="P337" s="91" t="s">
        <v>350</v>
      </c>
      <c r="Q337" s="2"/>
    </row>
    <row r="338" spans="1:17" x14ac:dyDescent="0.25">
      <c r="A338" s="2" t="s">
        <v>6721</v>
      </c>
      <c r="B338" s="2" t="s">
        <v>355</v>
      </c>
      <c r="C338" s="2" t="s">
        <v>356</v>
      </c>
      <c r="D338" s="2">
        <v>1990</v>
      </c>
      <c r="E338" s="3"/>
      <c r="F338" s="3"/>
      <c r="G338" s="3"/>
      <c r="H338" s="2"/>
      <c r="I338" s="3"/>
      <c r="J338" s="3"/>
      <c r="K338" s="3"/>
      <c r="L338" s="3"/>
      <c r="M338" s="3"/>
      <c r="N338" s="3"/>
      <c r="O338" s="3"/>
      <c r="P338" s="91"/>
      <c r="Q338" s="2"/>
    </row>
    <row r="339" spans="1:17" x14ac:dyDescent="0.25">
      <c r="A339" s="2" t="s">
        <v>6719</v>
      </c>
      <c r="B339" s="2"/>
      <c r="C339" s="60" t="s">
        <v>308</v>
      </c>
      <c r="D339" s="2"/>
      <c r="E339" s="3"/>
      <c r="F339" s="3"/>
      <c r="G339" s="3"/>
      <c r="H339" s="2"/>
      <c r="I339" s="3"/>
      <c r="J339" s="3"/>
      <c r="K339" s="3"/>
      <c r="L339" s="3"/>
      <c r="M339" s="3"/>
      <c r="N339" s="3"/>
      <c r="O339" s="3"/>
      <c r="P339" s="2"/>
      <c r="Q339" s="2"/>
    </row>
    <row r="340" spans="1:17" x14ac:dyDescent="0.25">
      <c r="A340" s="2" t="s">
        <v>6721</v>
      </c>
      <c r="B340" s="2" t="s">
        <v>1317</v>
      </c>
      <c r="C340" s="2" t="s">
        <v>510</v>
      </c>
      <c r="D340" s="2">
        <v>16</v>
      </c>
      <c r="E340" s="3">
        <v>20</v>
      </c>
      <c r="F340" s="3"/>
      <c r="G340" s="3"/>
      <c r="I340" s="3"/>
      <c r="J340" s="2" t="s">
        <v>287</v>
      </c>
      <c r="K340" s="3"/>
      <c r="L340" s="3"/>
      <c r="M340" s="3"/>
      <c r="N340" s="3"/>
      <c r="O340" s="3"/>
      <c r="P340" s="2"/>
      <c r="Q340" s="2"/>
    </row>
    <row r="341" spans="1:17" ht="26.4" x14ac:dyDescent="0.25">
      <c r="A341" s="2" t="s">
        <v>6721</v>
      </c>
      <c r="B341" s="2" t="s">
        <v>1318</v>
      </c>
      <c r="C341" s="2" t="s">
        <v>511</v>
      </c>
      <c r="D341" s="2">
        <v>16</v>
      </c>
      <c r="E341" s="3">
        <v>20</v>
      </c>
      <c r="F341" s="3"/>
      <c r="G341" s="3"/>
      <c r="I341" s="3"/>
      <c r="J341" s="2" t="s">
        <v>288</v>
      </c>
      <c r="K341" s="3"/>
      <c r="L341" s="3"/>
      <c r="M341" s="3"/>
      <c r="N341" s="3" t="s">
        <v>7821</v>
      </c>
      <c r="O341" s="3"/>
      <c r="P341" s="2" t="s">
        <v>7822</v>
      </c>
      <c r="Q341" s="2"/>
    </row>
    <row r="342" spans="1:17" x14ac:dyDescent="0.25">
      <c r="A342" s="2" t="s">
        <v>6721</v>
      </c>
      <c r="B342" s="2" t="s">
        <v>1319</v>
      </c>
      <c r="C342" s="2" t="s">
        <v>512</v>
      </c>
      <c r="D342" s="2">
        <v>1945</v>
      </c>
      <c r="E342" s="3">
        <v>1978</v>
      </c>
      <c r="F342" s="3"/>
      <c r="G342" s="3"/>
      <c r="I342" s="3"/>
      <c r="J342" s="2" t="s">
        <v>289</v>
      </c>
      <c r="K342" s="3"/>
      <c r="L342" s="3"/>
      <c r="M342" s="3"/>
      <c r="N342" s="3"/>
      <c r="O342" s="3"/>
      <c r="P342" s="2" t="s">
        <v>7935</v>
      </c>
      <c r="Q342" s="2"/>
    </row>
    <row r="343" spans="1:17" ht="66" x14ac:dyDescent="0.25">
      <c r="A343" s="2" t="s">
        <v>6721</v>
      </c>
      <c r="B343" s="2" t="s">
        <v>1320</v>
      </c>
      <c r="C343" s="2" t="s">
        <v>513</v>
      </c>
      <c r="D343" s="2">
        <v>1919</v>
      </c>
      <c r="E343" s="3">
        <v>1990</v>
      </c>
      <c r="F343" s="3"/>
      <c r="G343" s="3"/>
      <c r="H343" s="2"/>
      <c r="I343" s="3"/>
      <c r="J343" s="3"/>
      <c r="K343" s="3"/>
      <c r="L343" s="3"/>
      <c r="M343" s="3"/>
      <c r="N343" s="3"/>
      <c r="P343" s="2" t="s">
        <v>354</v>
      </c>
      <c r="Q343" s="2"/>
    </row>
    <row r="344" spans="1:17" ht="26.4" x14ac:dyDescent="0.25">
      <c r="A344" s="2" t="s">
        <v>6721</v>
      </c>
      <c r="B344" s="2" t="s">
        <v>1308</v>
      </c>
      <c r="C344" s="2" t="s">
        <v>347</v>
      </c>
      <c r="D344" s="2"/>
      <c r="E344" s="3"/>
      <c r="F344" s="3"/>
      <c r="G344" s="3"/>
      <c r="H344" s="2"/>
      <c r="I344" s="3"/>
      <c r="J344" s="3"/>
      <c r="K344" s="3"/>
      <c r="L344" s="3"/>
      <c r="M344" s="3"/>
      <c r="N344" s="3"/>
      <c r="O344" s="3"/>
      <c r="P344" s="8" t="s">
        <v>10865</v>
      </c>
      <c r="Q344" s="2"/>
    </row>
    <row r="345" spans="1:17" x14ac:dyDescent="0.25">
      <c r="A345" s="2"/>
      <c r="B345" s="2"/>
      <c r="C345" s="2"/>
      <c r="D345" s="2"/>
      <c r="E345" s="3"/>
      <c r="F345" s="3"/>
      <c r="G345" s="3"/>
      <c r="H345" s="2"/>
      <c r="I345" s="3"/>
      <c r="J345" s="3"/>
      <c r="K345" s="3"/>
      <c r="L345" s="3"/>
      <c r="M345" s="3"/>
      <c r="N345" s="3"/>
      <c r="O345" s="3"/>
      <c r="P345" s="2"/>
      <c r="Q345" s="2"/>
    </row>
    <row r="346" spans="1:17" x14ac:dyDescent="0.25">
      <c r="C346" s="81" t="s">
        <v>11175</v>
      </c>
    </row>
    <row r="347" spans="1:17" x14ac:dyDescent="0.25">
      <c r="C347" s="81" t="s">
        <v>8239</v>
      </c>
    </row>
    <row r="348" spans="1:17" x14ac:dyDescent="0.25">
      <c r="C348" s="8"/>
    </row>
  </sheetData>
  <autoFilter ref="A1:A348"/>
  <mergeCells count="14">
    <mergeCell ref="J3:L3"/>
    <mergeCell ref="M3:O3"/>
    <mergeCell ref="P3:P4"/>
    <mergeCell ref="A1:P1"/>
    <mergeCell ref="A2:A4"/>
    <mergeCell ref="B2:B4"/>
    <mergeCell ref="C2:C4"/>
    <mergeCell ref="D2:G2"/>
    <mergeCell ref="H2:P2"/>
    <mergeCell ref="D3:D4"/>
    <mergeCell ref="E3:E4"/>
    <mergeCell ref="F3:F4"/>
    <mergeCell ref="G3:G4"/>
    <mergeCell ref="H3:I3"/>
  </mergeCells>
  <phoneticPr fontId="18"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3"/>
  <sheetViews>
    <sheetView zoomScale="120" zoomScaleNormal="120" workbookViewId="0">
      <pane xSplit="3" ySplit="4" topLeftCell="D134" activePane="bottomRight" state="frozen"/>
      <selection pane="topRight" activeCell="D1" sqref="D1"/>
      <selection pane="bottomLeft" activeCell="A5" sqref="A5"/>
      <selection pane="bottomRight" activeCell="C144" sqref="C144"/>
    </sheetView>
  </sheetViews>
  <sheetFormatPr defaultColWidth="9.109375" defaultRowHeight="14.4" x14ac:dyDescent="0.3"/>
  <cols>
    <col min="1" max="1" width="20.33203125" style="32" customWidth="1"/>
    <col min="2" max="2" width="12.44140625" style="32" customWidth="1"/>
    <col min="3" max="3" width="51" style="32" customWidth="1"/>
    <col min="4" max="4" width="15.33203125" style="32" customWidth="1"/>
    <col min="5" max="5" width="8.5546875" style="32" bestFit="1" customWidth="1"/>
    <col min="6" max="6" width="15.6640625" style="32" customWidth="1"/>
    <col min="7" max="7" width="15.33203125" style="32" customWidth="1"/>
    <col min="8" max="8" width="13.6640625" style="32" customWidth="1"/>
    <col min="9" max="9" width="14.109375" style="32" customWidth="1"/>
    <col min="10" max="10" width="18.44140625" style="32" customWidth="1"/>
    <col min="11" max="11" width="12.6640625" style="32" customWidth="1"/>
    <col min="12" max="12" width="17.5546875" style="32" customWidth="1"/>
    <col min="13" max="13" width="16.33203125" style="32" customWidth="1"/>
    <col min="14" max="14" width="14.5546875" style="32" customWidth="1"/>
    <col min="15" max="15" width="15.5546875" style="32" customWidth="1"/>
    <col min="16" max="16" width="14.44140625" style="32" customWidth="1"/>
    <col min="17" max="17" width="20.109375" style="32" customWidth="1"/>
    <col min="18" max="16384" width="9.109375" style="32"/>
  </cols>
  <sheetData>
    <row r="1" spans="1:17" s="34" customFormat="1" ht="15" thickBot="1" x14ac:dyDescent="0.35">
      <c r="A1" s="165" t="s">
        <v>7840</v>
      </c>
      <c r="B1" s="165"/>
      <c r="C1" s="165"/>
      <c r="D1" s="165"/>
      <c r="E1" s="165"/>
      <c r="F1" s="165"/>
      <c r="G1" s="165"/>
      <c r="H1" s="165"/>
      <c r="I1" s="165"/>
      <c r="J1" s="165"/>
      <c r="K1" s="165"/>
      <c r="L1" s="165"/>
      <c r="M1" s="165"/>
      <c r="N1" s="165"/>
      <c r="O1" s="165"/>
      <c r="P1" s="165"/>
      <c r="Q1" s="17"/>
    </row>
    <row r="2" spans="1:17" s="36" customFormat="1" x14ac:dyDescent="0.3">
      <c r="A2" s="174" t="s">
        <v>7770</v>
      </c>
      <c r="B2" s="177" t="s">
        <v>7771</v>
      </c>
      <c r="C2" s="177" t="s">
        <v>7772</v>
      </c>
      <c r="D2" s="177" t="s">
        <v>7773</v>
      </c>
      <c r="E2" s="177"/>
      <c r="F2" s="177"/>
      <c r="G2" s="177"/>
      <c r="H2" s="177" t="s">
        <v>7780</v>
      </c>
      <c r="I2" s="177"/>
      <c r="J2" s="177"/>
      <c r="K2" s="177"/>
      <c r="L2" s="177"/>
      <c r="M2" s="177"/>
      <c r="N2" s="177"/>
      <c r="O2" s="177"/>
      <c r="P2" s="179"/>
      <c r="Q2" s="69" t="s">
        <v>7881</v>
      </c>
    </row>
    <row r="3" spans="1:17" x14ac:dyDescent="0.3">
      <c r="A3" s="175"/>
      <c r="B3" s="166"/>
      <c r="C3" s="166"/>
      <c r="D3" s="166" t="s">
        <v>7774</v>
      </c>
      <c r="E3" s="166" t="s">
        <v>7775</v>
      </c>
      <c r="F3" s="166" t="s">
        <v>7776</v>
      </c>
      <c r="G3" s="166" t="s">
        <v>7777</v>
      </c>
      <c r="H3" s="166" t="s">
        <v>7785</v>
      </c>
      <c r="I3" s="170"/>
      <c r="J3" s="166" t="s">
        <v>7787</v>
      </c>
      <c r="K3" s="170"/>
      <c r="L3" s="170"/>
      <c r="M3" s="166" t="s">
        <v>7786</v>
      </c>
      <c r="N3" s="170"/>
      <c r="O3" s="170"/>
      <c r="P3" s="166" t="s">
        <v>7782</v>
      </c>
      <c r="Q3" s="3"/>
    </row>
    <row r="4" spans="1:17" s="39" customFormat="1" ht="40.200000000000003" thickBot="1" x14ac:dyDescent="0.35">
      <c r="A4" s="176"/>
      <c r="B4" s="178"/>
      <c r="C4" s="178"/>
      <c r="D4" s="178"/>
      <c r="E4" s="178"/>
      <c r="F4" s="178"/>
      <c r="G4" s="178"/>
      <c r="H4" s="37" t="s">
        <v>7779</v>
      </c>
      <c r="I4" s="38" t="s">
        <v>7781</v>
      </c>
      <c r="J4" s="38" t="s">
        <v>7792</v>
      </c>
      <c r="K4" s="37" t="s">
        <v>7790</v>
      </c>
      <c r="L4" s="37" t="s">
        <v>7791</v>
      </c>
      <c r="M4" s="37" t="s">
        <v>7842</v>
      </c>
      <c r="N4" s="37" t="s">
        <v>7784</v>
      </c>
      <c r="O4" s="37" t="s">
        <v>7783</v>
      </c>
      <c r="P4" s="178"/>
      <c r="Q4" s="37"/>
    </row>
    <row r="5" spans="1:17" s="75" customFormat="1" ht="13.2" x14ac:dyDescent="0.25">
      <c r="A5" s="2" t="s">
        <v>6718</v>
      </c>
      <c r="B5" s="8" t="s">
        <v>8267</v>
      </c>
      <c r="C5" s="93" t="s">
        <v>6715</v>
      </c>
      <c r="D5" s="2"/>
      <c r="E5" s="3"/>
      <c r="F5" s="3"/>
      <c r="G5" s="3"/>
      <c r="H5" s="2"/>
      <c r="I5" s="3"/>
      <c r="J5" s="3"/>
      <c r="K5" s="3"/>
      <c r="L5" s="3"/>
      <c r="M5" s="3"/>
      <c r="N5" s="3"/>
      <c r="O5" s="3"/>
      <c r="P5" s="8"/>
      <c r="Q5" s="2"/>
    </row>
    <row r="6" spans="1:17" s="75" customFormat="1" ht="13.2" x14ac:dyDescent="0.25">
      <c r="A6" s="8" t="s">
        <v>6786</v>
      </c>
      <c r="B6" s="8" t="s">
        <v>8268</v>
      </c>
      <c r="C6" s="93" t="s">
        <v>8390</v>
      </c>
      <c r="D6" s="2">
        <v>1945</v>
      </c>
      <c r="E6" s="3">
        <v>1989</v>
      </c>
      <c r="F6" s="3"/>
      <c r="G6" s="3"/>
      <c r="H6" s="2"/>
      <c r="I6" s="3"/>
      <c r="J6" s="3"/>
      <c r="K6" s="3"/>
      <c r="L6" s="3"/>
      <c r="M6" s="3"/>
      <c r="N6" s="3"/>
      <c r="O6" s="3"/>
      <c r="P6" s="8"/>
      <c r="Q6" s="2"/>
    </row>
    <row r="7" spans="1:17" s="75" customFormat="1" ht="26.4" x14ac:dyDescent="0.25">
      <c r="A7" s="2" t="s">
        <v>6721</v>
      </c>
      <c r="B7" s="8" t="s">
        <v>8268</v>
      </c>
      <c r="C7" s="8" t="s">
        <v>8369</v>
      </c>
      <c r="D7" s="2">
        <v>1945</v>
      </c>
      <c r="E7" s="3">
        <v>1949</v>
      </c>
      <c r="F7" s="3">
        <v>1950</v>
      </c>
      <c r="G7" s="3"/>
      <c r="H7" s="2">
        <v>138.5</v>
      </c>
      <c r="I7" s="3"/>
      <c r="J7" s="3"/>
      <c r="K7" s="3"/>
      <c r="L7" s="3"/>
      <c r="M7" s="3"/>
      <c r="N7" s="3"/>
      <c r="O7" s="3"/>
      <c r="P7" s="15" t="s">
        <v>8396</v>
      </c>
      <c r="Q7" s="15"/>
    </row>
    <row r="8" spans="1:17" s="75" customFormat="1" ht="26.4" x14ac:dyDescent="0.25">
      <c r="A8" s="8" t="s">
        <v>6722</v>
      </c>
      <c r="B8" s="8" t="s">
        <v>8372</v>
      </c>
      <c r="C8" s="8" t="s">
        <v>8370</v>
      </c>
      <c r="D8" s="2">
        <v>1945</v>
      </c>
      <c r="E8" s="3">
        <v>1949</v>
      </c>
      <c r="F8" s="3">
        <v>1950</v>
      </c>
      <c r="G8" s="3"/>
      <c r="H8" s="2">
        <v>71.040000000000006</v>
      </c>
      <c r="I8" s="3"/>
      <c r="J8" s="3"/>
      <c r="K8" s="3"/>
      <c r="L8" s="3"/>
      <c r="M8" s="3"/>
      <c r="N8" s="3"/>
      <c r="O8" s="3"/>
      <c r="P8" s="8" t="s">
        <v>8381</v>
      </c>
      <c r="Q8" s="15"/>
    </row>
    <row r="9" spans="1:17" s="75" customFormat="1" ht="26.4" x14ac:dyDescent="0.25">
      <c r="A9" s="8" t="s">
        <v>6722</v>
      </c>
      <c r="B9" s="8" t="s">
        <v>8373</v>
      </c>
      <c r="C9" s="8" t="s">
        <v>8371</v>
      </c>
      <c r="D9" s="2">
        <v>1945</v>
      </c>
      <c r="E9" s="3">
        <v>1949</v>
      </c>
      <c r="F9" s="3">
        <v>1950</v>
      </c>
      <c r="G9" s="3"/>
      <c r="H9" s="2">
        <v>19.88</v>
      </c>
      <c r="I9" s="3"/>
      <c r="J9" s="3"/>
      <c r="K9" s="3"/>
      <c r="L9" s="3"/>
      <c r="M9" s="3"/>
      <c r="N9" s="3"/>
      <c r="O9" s="3"/>
      <c r="P9" s="8" t="s">
        <v>8382</v>
      </c>
      <c r="Q9" s="2"/>
    </row>
    <row r="10" spans="1:17" s="75" customFormat="1" ht="26.4" x14ac:dyDescent="0.25">
      <c r="A10" s="8" t="s">
        <v>6722</v>
      </c>
      <c r="B10" s="8" t="s">
        <v>8374</v>
      </c>
      <c r="C10" s="8" t="s">
        <v>8376</v>
      </c>
      <c r="D10" s="2">
        <v>1945</v>
      </c>
      <c r="E10" s="3">
        <v>1949</v>
      </c>
      <c r="F10" s="3">
        <v>1950</v>
      </c>
      <c r="G10" s="3"/>
      <c r="H10" s="2">
        <v>23.82</v>
      </c>
      <c r="I10" s="3"/>
      <c r="J10" s="3"/>
      <c r="K10" s="3"/>
      <c r="L10" s="3"/>
      <c r="M10" s="3"/>
      <c r="N10" s="3"/>
      <c r="O10" s="3"/>
      <c r="P10" s="8" t="s">
        <v>8395</v>
      </c>
      <c r="Q10" s="2"/>
    </row>
    <row r="11" spans="1:17" s="75" customFormat="1" ht="26.4" x14ac:dyDescent="0.25">
      <c r="A11" s="8" t="s">
        <v>6722</v>
      </c>
      <c r="B11" s="8" t="s">
        <v>8375</v>
      </c>
      <c r="C11" s="8" t="s">
        <v>8377</v>
      </c>
      <c r="D11" s="2">
        <v>1945</v>
      </c>
      <c r="E11" s="3">
        <v>1949</v>
      </c>
      <c r="F11" s="3">
        <v>1950</v>
      </c>
      <c r="G11" s="3"/>
      <c r="H11" s="2">
        <v>14.06</v>
      </c>
      <c r="I11" s="3"/>
      <c r="J11" s="3"/>
      <c r="K11" s="3"/>
      <c r="L11" s="3"/>
      <c r="M11" s="3"/>
      <c r="N11" s="3"/>
      <c r="O11" s="3"/>
      <c r="P11" s="8" t="s">
        <v>8384</v>
      </c>
      <c r="Q11" s="2"/>
    </row>
    <row r="12" spans="1:17" s="80" customFormat="1" ht="13.2" x14ac:dyDescent="0.25">
      <c r="A12" s="13" t="s">
        <v>6721</v>
      </c>
      <c r="B12" s="15" t="s">
        <v>8269</v>
      </c>
      <c r="C12" s="15" t="s">
        <v>8380</v>
      </c>
      <c r="D12" s="13">
        <v>1945</v>
      </c>
      <c r="E12" s="14">
        <v>1989</v>
      </c>
      <c r="F12" s="14"/>
      <c r="G12" s="14"/>
      <c r="H12" s="13">
        <v>31.33</v>
      </c>
      <c r="I12" s="14"/>
      <c r="J12" s="14"/>
      <c r="K12" s="14"/>
      <c r="L12" s="14"/>
      <c r="M12" s="14"/>
      <c r="N12" s="14"/>
      <c r="O12" s="14"/>
      <c r="P12" s="15" t="s">
        <v>10813</v>
      </c>
      <c r="Q12" s="13"/>
    </row>
    <row r="13" spans="1:17" s="75" customFormat="1" ht="13.2" x14ac:dyDescent="0.25">
      <c r="A13" s="2" t="s">
        <v>6721</v>
      </c>
      <c r="B13" s="8" t="s">
        <v>8270</v>
      </c>
      <c r="C13" s="8" t="s">
        <v>543</v>
      </c>
      <c r="D13" s="2">
        <v>1945</v>
      </c>
      <c r="E13" s="3">
        <v>1947</v>
      </c>
      <c r="F13" s="3"/>
      <c r="G13" s="3"/>
      <c r="H13" s="2">
        <v>0.24</v>
      </c>
      <c r="I13" s="3"/>
      <c r="J13" s="3"/>
      <c r="K13" s="3"/>
      <c r="L13" s="3"/>
      <c r="M13" s="3"/>
      <c r="N13" s="3"/>
      <c r="O13" s="3"/>
      <c r="P13" s="8" t="s">
        <v>7181</v>
      </c>
      <c r="Q13" s="2"/>
    </row>
    <row r="14" spans="1:17" s="75" customFormat="1" ht="13.2" x14ac:dyDescent="0.25">
      <c r="A14" s="2" t="s">
        <v>6721</v>
      </c>
      <c r="B14" s="8" t="s">
        <v>8271</v>
      </c>
      <c r="C14" s="8" t="s">
        <v>544</v>
      </c>
      <c r="D14" s="2">
        <v>1945</v>
      </c>
      <c r="E14" s="3">
        <v>1947</v>
      </c>
      <c r="F14" s="3"/>
      <c r="G14" s="3"/>
      <c r="H14" s="2">
        <v>2.2799999999999998</v>
      </c>
      <c r="I14" s="3"/>
      <c r="J14" s="3"/>
      <c r="K14" s="3"/>
      <c r="L14" s="3"/>
      <c r="M14" s="3"/>
      <c r="N14" s="3"/>
      <c r="O14" s="3"/>
      <c r="P14" s="8" t="s">
        <v>7113</v>
      </c>
      <c r="Q14" s="2"/>
    </row>
    <row r="15" spans="1:17" s="75" customFormat="1" ht="13.2" x14ac:dyDescent="0.25">
      <c r="A15" s="2" t="s">
        <v>6721</v>
      </c>
      <c r="B15" s="8" t="s">
        <v>8272</v>
      </c>
      <c r="C15" s="8" t="s">
        <v>545</v>
      </c>
      <c r="D15" s="2">
        <v>1945</v>
      </c>
      <c r="E15" s="3">
        <v>1949</v>
      </c>
      <c r="F15" s="3"/>
      <c r="G15" s="3"/>
      <c r="H15" s="2">
        <v>19.68</v>
      </c>
      <c r="I15" s="3"/>
      <c r="J15" s="3"/>
      <c r="K15" s="3"/>
      <c r="L15" s="3"/>
      <c r="M15" s="3"/>
      <c r="N15" s="3"/>
      <c r="O15" s="3"/>
      <c r="P15" s="8" t="s">
        <v>8383</v>
      </c>
      <c r="Q15" s="2"/>
    </row>
    <row r="16" spans="1:17" s="75" customFormat="1" ht="26.4" x14ac:dyDescent="0.25">
      <c r="A16" s="2" t="s">
        <v>6721</v>
      </c>
      <c r="B16" s="8" t="s">
        <v>8273</v>
      </c>
      <c r="C16" s="8" t="s">
        <v>8378</v>
      </c>
      <c r="D16" s="2">
        <v>1946</v>
      </c>
      <c r="E16" s="3">
        <v>1949</v>
      </c>
      <c r="F16" s="3"/>
      <c r="G16" s="3"/>
      <c r="H16" s="2">
        <v>1.2</v>
      </c>
      <c r="I16" s="3"/>
      <c r="J16" s="3"/>
      <c r="K16" s="3"/>
      <c r="L16" s="3"/>
      <c r="M16" s="3"/>
      <c r="N16" s="3"/>
      <c r="O16" s="3"/>
      <c r="P16" s="8" t="s">
        <v>7001</v>
      </c>
      <c r="Q16" s="2"/>
    </row>
    <row r="17" spans="1:17" s="75" customFormat="1" ht="26.4" x14ac:dyDescent="0.25">
      <c r="A17" s="2" t="s">
        <v>6721</v>
      </c>
      <c r="B17" s="8" t="s">
        <v>8274</v>
      </c>
      <c r="C17" s="8" t="s">
        <v>8379</v>
      </c>
      <c r="D17" s="2">
        <v>1945</v>
      </c>
      <c r="E17" s="3">
        <v>1949</v>
      </c>
      <c r="F17" s="3"/>
      <c r="G17" s="3"/>
      <c r="H17" s="2">
        <v>5.9</v>
      </c>
      <c r="I17" s="3"/>
      <c r="J17" s="3"/>
      <c r="K17" s="3"/>
      <c r="L17" s="3"/>
      <c r="M17" s="3"/>
      <c r="N17" s="3"/>
      <c r="O17" s="3"/>
      <c r="P17" s="8" t="s">
        <v>8387</v>
      </c>
      <c r="Q17" s="2"/>
    </row>
    <row r="18" spans="1:17" s="75" customFormat="1" ht="26.4" x14ac:dyDescent="0.25">
      <c r="A18" s="2" t="s">
        <v>6721</v>
      </c>
      <c r="B18" s="8" t="s">
        <v>8275</v>
      </c>
      <c r="C18" s="8" t="s">
        <v>546</v>
      </c>
      <c r="D18" s="2">
        <v>1945</v>
      </c>
      <c r="E18" s="3">
        <v>1950</v>
      </c>
      <c r="F18" s="3"/>
      <c r="G18" s="3"/>
      <c r="H18" s="2">
        <v>4.5</v>
      </c>
      <c r="I18" s="3"/>
      <c r="J18" s="3"/>
      <c r="K18" s="3"/>
      <c r="L18" s="3"/>
      <c r="M18" s="3"/>
      <c r="N18" s="3"/>
      <c r="O18" s="3"/>
      <c r="P18" s="8" t="s">
        <v>8385</v>
      </c>
      <c r="Q18" s="2"/>
    </row>
    <row r="19" spans="1:17" s="80" customFormat="1" ht="13.2" x14ac:dyDescent="0.25">
      <c r="A19" s="13" t="s">
        <v>6721</v>
      </c>
      <c r="B19" s="15" t="s">
        <v>8315</v>
      </c>
      <c r="C19" s="15" t="s">
        <v>8392</v>
      </c>
      <c r="D19" s="13">
        <v>1945</v>
      </c>
      <c r="E19" s="14">
        <v>1948</v>
      </c>
      <c r="F19" s="14"/>
      <c r="G19" s="14"/>
      <c r="H19" s="13">
        <v>9.6</v>
      </c>
      <c r="I19" s="14"/>
      <c r="J19" s="14"/>
      <c r="K19" s="14"/>
      <c r="L19" s="14"/>
      <c r="M19" s="14"/>
      <c r="N19" s="14"/>
      <c r="O19" s="14"/>
      <c r="P19" s="15" t="s">
        <v>8394</v>
      </c>
      <c r="Q19" s="13"/>
    </row>
    <row r="20" spans="1:17" s="75" customFormat="1" ht="26.4" x14ac:dyDescent="0.25">
      <c r="A20" s="2" t="s">
        <v>6721</v>
      </c>
      <c r="B20" s="8" t="s">
        <v>8276</v>
      </c>
      <c r="C20" s="8" t="s">
        <v>10867</v>
      </c>
      <c r="D20" s="2">
        <v>1945</v>
      </c>
      <c r="E20" s="3">
        <v>1950</v>
      </c>
      <c r="F20" s="3"/>
      <c r="G20" s="3"/>
      <c r="H20" s="2">
        <v>1.08</v>
      </c>
      <c r="I20" s="3"/>
      <c r="J20" s="3"/>
      <c r="K20" s="3"/>
      <c r="L20" s="3"/>
      <c r="M20" s="3"/>
      <c r="N20" s="3"/>
      <c r="O20" s="3"/>
      <c r="P20" s="8" t="s">
        <v>7174</v>
      </c>
      <c r="Q20" s="2"/>
    </row>
    <row r="21" spans="1:17" s="75" customFormat="1" ht="26.4" x14ac:dyDescent="0.25">
      <c r="A21" s="2" t="s">
        <v>6721</v>
      </c>
      <c r="B21" s="8" t="s">
        <v>8283</v>
      </c>
      <c r="C21" s="8" t="s">
        <v>552</v>
      </c>
      <c r="D21" s="2">
        <v>1949</v>
      </c>
      <c r="E21" s="3">
        <v>1954</v>
      </c>
      <c r="F21" s="3"/>
      <c r="G21" s="3"/>
      <c r="H21" s="2">
        <v>3.8</v>
      </c>
      <c r="I21" s="3"/>
      <c r="J21" s="3"/>
      <c r="K21" s="3"/>
      <c r="L21" s="3"/>
      <c r="M21" s="3"/>
      <c r="N21" s="3"/>
      <c r="O21" s="3"/>
      <c r="P21" s="8" t="s">
        <v>8388</v>
      </c>
      <c r="Q21" s="2"/>
    </row>
    <row r="22" spans="1:17" s="75" customFormat="1" ht="27.75" customHeight="1" x14ac:dyDescent="0.25">
      <c r="A22" s="2" t="s">
        <v>6721</v>
      </c>
      <c r="B22" s="8" t="s">
        <v>8442</v>
      </c>
      <c r="C22" s="8" t="s">
        <v>8397</v>
      </c>
      <c r="D22" s="2">
        <v>1950</v>
      </c>
      <c r="E22" s="3">
        <v>1981</v>
      </c>
      <c r="F22" s="3"/>
      <c r="G22" s="3"/>
      <c r="H22" s="2">
        <v>4.92</v>
      </c>
      <c r="I22" s="3"/>
      <c r="J22" s="3"/>
      <c r="K22" s="3"/>
      <c r="L22" s="3"/>
      <c r="M22" s="3"/>
      <c r="N22" s="3"/>
      <c r="O22" s="3"/>
      <c r="P22" s="8" t="s">
        <v>3183</v>
      </c>
      <c r="Q22" s="2"/>
    </row>
    <row r="23" spans="1:17" s="80" customFormat="1" ht="27.75" customHeight="1" x14ac:dyDescent="0.25">
      <c r="A23" s="15" t="s">
        <v>6722</v>
      </c>
      <c r="B23" s="15" t="s">
        <v>8443</v>
      </c>
      <c r="C23" s="15" t="s">
        <v>9410</v>
      </c>
      <c r="D23" s="13">
        <v>1964</v>
      </c>
      <c r="E23" s="160">
        <v>1987</v>
      </c>
      <c r="F23" s="160"/>
      <c r="G23" s="160"/>
      <c r="H23" s="13">
        <v>0.159</v>
      </c>
      <c r="I23" s="160"/>
      <c r="J23" s="160"/>
      <c r="K23" s="160"/>
      <c r="L23" s="160"/>
      <c r="M23" s="160"/>
      <c r="N23" s="160"/>
      <c r="O23" s="160"/>
      <c r="P23" s="15" t="s">
        <v>2969</v>
      </c>
      <c r="Q23" s="13"/>
    </row>
    <row r="24" spans="1:17" s="80" customFormat="1" ht="39.6" x14ac:dyDescent="0.25">
      <c r="A24" s="15" t="s">
        <v>6722</v>
      </c>
      <c r="B24" s="15" t="s">
        <v>8444</v>
      </c>
      <c r="C24" s="15" t="s">
        <v>9411</v>
      </c>
      <c r="D24" s="13">
        <v>1977</v>
      </c>
      <c r="E24" s="160">
        <v>1992</v>
      </c>
      <c r="F24" s="160"/>
      <c r="G24" s="160"/>
      <c r="H24" s="13">
        <v>1.5089999999999999</v>
      </c>
      <c r="I24" s="160"/>
      <c r="J24" s="160"/>
      <c r="K24" s="160"/>
      <c r="L24" s="160"/>
      <c r="M24" s="160"/>
      <c r="N24" s="160"/>
      <c r="O24" s="160"/>
      <c r="P24" s="15" t="s">
        <v>8445</v>
      </c>
      <c r="Q24" s="13"/>
    </row>
    <row r="25" spans="1:17" s="75" customFormat="1" ht="13.2" x14ac:dyDescent="0.25">
      <c r="A25" s="2" t="s">
        <v>6721</v>
      </c>
      <c r="B25" s="8" t="s">
        <v>8347</v>
      </c>
      <c r="C25" s="8" t="s">
        <v>576</v>
      </c>
      <c r="D25" s="2">
        <v>1949</v>
      </c>
      <c r="E25" s="3">
        <v>1961</v>
      </c>
      <c r="F25" s="3"/>
      <c r="G25" s="3"/>
      <c r="H25" s="2">
        <v>7.9550000000000001</v>
      </c>
      <c r="I25" s="3"/>
      <c r="J25" s="3"/>
      <c r="K25" s="3"/>
      <c r="L25" s="3"/>
      <c r="M25" s="3"/>
      <c r="N25" s="3"/>
      <c r="O25" s="3"/>
      <c r="P25" s="8" t="s">
        <v>8398</v>
      </c>
      <c r="Q25" s="2"/>
    </row>
    <row r="26" spans="1:17" s="75" customFormat="1" ht="13.2" x14ac:dyDescent="0.25">
      <c r="A26" s="2" t="s">
        <v>6721</v>
      </c>
      <c r="B26" s="8" t="s">
        <v>8348</v>
      </c>
      <c r="C26" s="8" t="s">
        <v>577</v>
      </c>
      <c r="D26" s="2">
        <v>1963</v>
      </c>
      <c r="E26" s="3">
        <v>1984</v>
      </c>
      <c r="F26" s="3"/>
      <c r="G26" s="3"/>
      <c r="H26" s="2">
        <v>0.99199999999999999</v>
      </c>
      <c r="I26" s="3"/>
      <c r="J26" s="3"/>
      <c r="K26" s="3"/>
      <c r="L26" s="3"/>
      <c r="M26" s="3"/>
      <c r="N26" s="3"/>
      <c r="O26" s="3"/>
      <c r="P26" s="8" t="s">
        <v>7173</v>
      </c>
      <c r="Q26" s="2"/>
    </row>
    <row r="27" spans="1:17" s="75" customFormat="1" ht="13.2" x14ac:dyDescent="0.25">
      <c r="A27" s="2" t="s">
        <v>6721</v>
      </c>
      <c r="B27" s="8" t="s">
        <v>8349</v>
      </c>
      <c r="C27" s="8" t="s">
        <v>578</v>
      </c>
      <c r="D27" s="2">
        <v>1950</v>
      </c>
      <c r="E27" s="3">
        <v>1984</v>
      </c>
      <c r="F27" s="3"/>
      <c r="G27" s="3"/>
      <c r="H27" s="2">
        <v>6.1660000000000004</v>
      </c>
      <c r="I27" s="3"/>
      <c r="J27" s="3"/>
      <c r="K27" s="3"/>
      <c r="L27" s="3"/>
      <c r="M27" s="3"/>
      <c r="N27" s="3"/>
      <c r="O27" s="3"/>
      <c r="P27" s="8" t="s">
        <v>8399</v>
      </c>
      <c r="Q27" s="2"/>
    </row>
    <row r="28" spans="1:17" s="75" customFormat="1" ht="13.2" x14ac:dyDescent="0.25">
      <c r="A28" s="2" t="s">
        <v>6721</v>
      </c>
      <c r="B28" s="8" t="s">
        <v>8359</v>
      </c>
      <c r="C28" s="8" t="s">
        <v>584</v>
      </c>
      <c r="D28" s="2">
        <v>1959</v>
      </c>
      <c r="E28" s="3">
        <v>1982</v>
      </c>
      <c r="F28" s="3"/>
      <c r="G28" s="3"/>
      <c r="H28" s="2">
        <v>0.33400000000000002</v>
      </c>
      <c r="I28" s="3"/>
      <c r="J28" s="3"/>
      <c r="K28" s="3"/>
      <c r="L28" s="3"/>
      <c r="M28" s="3"/>
      <c r="N28" s="3"/>
      <c r="O28" s="3"/>
      <c r="P28" s="8" t="s">
        <v>7158</v>
      </c>
      <c r="Q28" s="2"/>
    </row>
    <row r="29" spans="1:17" s="75" customFormat="1" ht="52.8" x14ac:dyDescent="0.25">
      <c r="A29" s="2" t="s">
        <v>6721</v>
      </c>
      <c r="B29" s="8" t="s">
        <v>8350</v>
      </c>
      <c r="C29" s="8" t="s">
        <v>11162</v>
      </c>
      <c r="D29" s="2">
        <v>1949</v>
      </c>
      <c r="E29" s="3">
        <v>1960</v>
      </c>
      <c r="F29" s="3"/>
      <c r="G29" s="3"/>
      <c r="H29" s="2">
        <v>19.497</v>
      </c>
      <c r="I29" s="3"/>
      <c r="J29" s="3"/>
      <c r="K29" s="3"/>
      <c r="L29" s="3"/>
      <c r="M29" s="3"/>
      <c r="N29" s="3"/>
      <c r="O29" s="3"/>
      <c r="P29" s="8" t="s">
        <v>11166</v>
      </c>
      <c r="Q29" s="2"/>
    </row>
    <row r="30" spans="1:17" s="80" customFormat="1" ht="39.6" x14ac:dyDescent="0.25">
      <c r="A30" s="13" t="s">
        <v>6721</v>
      </c>
      <c r="B30" s="15" t="s">
        <v>10872</v>
      </c>
      <c r="C30" s="15" t="s">
        <v>10874</v>
      </c>
      <c r="D30" s="13">
        <v>1957</v>
      </c>
      <c r="E30" s="160">
        <v>1963</v>
      </c>
      <c r="F30" s="160"/>
      <c r="G30" s="160"/>
      <c r="H30" s="13">
        <v>5.2499999999999998E-2</v>
      </c>
      <c r="I30" s="160"/>
      <c r="J30" s="160"/>
      <c r="K30" s="160"/>
      <c r="L30" s="160"/>
      <c r="M30" s="160"/>
      <c r="N30" s="160"/>
      <c r="O30" s="160"/>
      <c r="P30" s="15" t="s">
        <v>7156</v>
      </c>
      <c r="Q30" s="13"/>
    </row>
    <row r="31" spans="1:17" s="75" customFormat="1" ht="13.2" x14ac:dyDescent="0.25">
      <c r="A31" s="2" t="s">
        <v>6721</v>
      </c>
      <c r="B31" s="8" t="s">
        <v>8352</v>
      </c>
      <c r="C31" s="8" t="s">
        <v>580</v>
      </c>
      <c r="D31" s="2">
        <v>1972</v>
      </c>
      <c r="E31" s="3">
        <v>1983</v>
      </c>
      <c r="F31" s="3"/>
      <c r="G31" s="3"/>
      <c r="H31" s="2">
        <v>3.472</v>
      </c>
      <c r="I31" s="3"/>
      <c r="J31" s="3"/>
      <c r="K31" s="3"/>
      <c r="L31" s="3"/>
      <c r="M31" s="3"/>
      <c r="N31" s="3"/>
      <c r="O31" s="3"/>
      <c r="P31" s="8" t="s">
        <v>6548</v>
      </c>
      <c r="Q31" s="2"/>
    </row>
    <row r="32" spans="1:17" s="75" customFormat="1" ht="26.4" x14ac:dyDescent="0.25">
      <c r="A32" s="2" t="s">
        <v>6721</v>
      </c>
      <c r="B32" s="8" t="s">
        <v>8357</v>
      </c>
      <c r="C32" s="8" t="s">
        <v>8402</v>
      </c>
      <c r="D32" s="2">
        <v>1974</v>
      </c>
      <c r="E32" s="3">
        <v>1979</v>
      </c>
      <c r="F32" s="3"/>
      <c r="G32" s="3"/>
      <c r="H32" s="2">
        <v>4.9000000000000002E-2</v>
      </c>
      <c r="I32" s="3"/>
      <c r="J32" s="3"/>
      <c r="K32" s="3"/>
      <c r="L32" s="3"/>
      <c r="M32" s="3"/>
      <c r="N32" s="3"/>
      <c r="O32" s="3"/>
      <c r="P32" s="8" t="s">
        <v>7156</v>
      </c>
      <c r="Q32" s="2"/>
    </row>
    <row r="33" spans="1:17" s="152" customFormat="1" ht="39.6" x14ac:dyDescent="0.25">
      <c r="A33" s="149" t="s">
        <v>6721</v>
      </c>
      <c r="B33" s="150" t="s">
        <v>8401</v>
      </c>
      <c r="C33" s="150" t="s">
        <v>8404</v>
      </c>
      <c r="D33" s="149">
        <v>1972</v>
      </c>
      <c r="E33" s="151">
        <v>1989</v>
      </c>
      <c r="F33" s="151"/>
      <c r="G33" s="151"/>
      <c r="H33" s="149">
        <v>8.5869999999999997</v>
      </c>
      <c r="I33" s="151"/>
      <c r="J33" s="151"/>
      <c r="K33" s="151"/>
      <c r="L33" s="151"/>
      <c r="M33" s="151"/>
      <c r="N33" s="151"/>
      <c r="O33" s="151"/>
      <c r="P33" s="150" t="s">
        <v>6511</v>
      </c>
      <c r="Q33" s="149"/>
    </row>
    <row r="34" spans="1:17" s="80" customFormat="1" ht="13.2" x14ac:dyDescent="0.25">
      <c r="A34" s="13" t="s">
        <v>6721</v>
      </c>
      <c r="B34" s="15" t="s">
        <v>8360</v>
      </c>
      <c r="C34" s="15" t="s">
        <v>585</v>
      </c>
      <c r="D34" s="2">
        <v>1972</v>
      </c>
      <c r="E34" s="14">
        <v>1983</v>
      </c>
      <c r="F34" s="14">
        <v>1954</v>
      </c>
      <c r="G34" s="14">
        <v>1965</v>
      </c>
      <c r="H34" s="13">
        <v>2.9929999999999999</v>
      </c>
      <c r="I34" s="14"/>
      <c r="J34" s="14"/>
      <c r="K34" s="14"/>
      <c r="L34" s="14"/>
      <c r="M34" s="14"/>
      <c r="N34" s="14"/>
      <c r="O34" s="14"/>
      <c r="P34" s="8" t="s">
        <v>6635</v>
      </c>
      <c r="Q34" s="13"/>
    </row>
    <row r="35" spans="1:17" s="80" customFormat="1" ht="13.2" x14ac:dyDescent="0.25">
      <c r="A35" s="13" t="s">
        <v>6721</v>
      </c>
      <c r="B35" s="15" t="s">
        <v>8448</v>
      </c>
      <c r="C35" s="15" t="s">
        <v>8449</v>
      </c>
      <c r="D35" s="13">
        <v>1973</v>
      </c>
      <c r="E35" s="160">
        <v>1989</v>
      </c>
      <c r="F35" s="160"/>
      <c r="G35" s="160"/>
      <c r="H35" s="13">
        <v>0.12</v>
      </c>
      <c r="I35" s="160"/>
      <c r="J35" s="160"/>
      <c r="K35" s="160"/>
      <c r="L35" s="160"/>
      <c r="M35" s="160"/>
      <c r="N35" s="160"/>
      <c r="O35" s="160"/>
      <c r="P35" s="15" t="s">
        <v>7219</v>
      </c>
      <c r="Q35" s="13"/>
    </row>
    <row r="36" spans="1:17" s="80" customFormat="1" ht="13.2" x14ac:dyDescent="0.25">
      <c r="A36" s="13" t="s">
        <v>6721</v>
      </c>
      <c r="B36" s="15" t="s">
        <v>8447</v>
      </c>
      <c r="C36" s="15" t="s">
        <v>8451</v>
      </c>
      <c r="D36" s="13">
        <v>1972</v>
      </c>
      <c r="E36" s="160">
        <v>1989</v>
      </c>
      <c r="F36" s="160"/>
      <c r="G36" s="160"/>
      <c r="H36" s="13">
        <v>0.216</v>
      </c>
      <c r="I36" s="160"/>
      <c r="J36" s="160"/>
      <c r="K36" s="160"/>
      <c r="L36" s="160"/>
      <c r="M36" s="160"/>
      <c r="N36" s="160"/>
      <c r="O36" s="160"/>
      <c r="P36" s="15" t="s">
        <v>7181</v>
      </c>
      <c r="Q36" s="13"/>
    </row>
    <row r="37" spans="1:17" s="75" customFormat="1" ht="26.4" x14ac:dyDescent="0.25">
      <c r="A37" s="2" t="s">
        <v>6721</v>
      </c>
      <c r="B37" s="8" t="s">
        <v>8353</v>
      </c>
      <c r="C37" s="8" t="s">
        <v>8400</v>
      </c>
      <c r="D37" s="2">
        <v>1963</v>
      </c>
      <c r="E37" s="14">
        <v>1983</v>
      </c>
      <c r="F37" s="3"/>
      <c r="G37" s="3"/>
      <c r="H37" s="2">
        <v>0.45500000000000002</v>
      </c>
      <c r="I37" s="3"/>
      <c r="J37" s="3"/>
      <c r="K37" s="3"/>
      <c r="L37" s="3"/>
      <c r="M37" s="3"/>
      <c r="N37" s="3"/>
      <c r="O37" s="3"/>
      <c r="P37" s="8" t="s">
        <v>7157</v>
      </c>
      <c r="Q37" s="2"/>
    </row>
    <row r="38" spans="1:17" s="80" customFormat="1" ht="13.2" x14ac:dyDescent="0.25">
      <c r="A38" s="13" t="s">
        <v>6721</v>
      </c>
      <c r="B38" s="15" t="s">
        <v>8446</v>
      </c>
      <c r="C38" s="15" t="s">
        <v>8450</v>
      </c>
      <c r="D38" s="13">
        <v>1975</v>
      </c>
      <c r="E38" s="160">
        <v>1989</v>
      </c>
      <c r="F38" s="160"/>
      <c r="G38" s="160"/>
      <c r="H38" s="13">
        <v>1.383</v>
      </c>
      <c r="I38" s="160"/>
      <c r="J38" s="160"/>
      <c r="K38" s="160"/>
      <c r="L38" s="160"/>
      <c r="M38" s="160"/>
      <c r="N38" s="160"/>
      <c r="O38" s="160"/>
      <c r="P38" s="15" t="s">
        <v>8452</v>
      </c>
      <c r="Q38" s="13"/>
    </row>
    <row r="39" spans="1:17" s="80" customFormat="1" ht="13.8" x14ac:dyDescent="0.25">
      <c r="A39" s="13" t="s">
        <v>6721</v>
      </c>
      <c r="B39" s="15" t="s">
        <v>8351</v>
      </c>
      <c r="C39" s="15" t="s">
        <v>579</v>
      </c>
      <c r="D39" s="13">
        <v>1955</v>
      </c>
      <c r="E39" s="14">
        <v>1985</v>
      </c>
      <c r="F39" s="14"/>
      <c r="G39" s="14"/>
      <c r="H39" s="13">
        <v>7.665</v>
      </c>
      <c r="I39" s="14"/>
      <c r="J39" s="14"/>
      <c r="K39" s="14"/>
      <c r="L39" s="14"/>
      <c r="M39" s="14"/>
      <c r="N39" s="14"/>
      <c r="O39" s="14"/>
      <c r="P39" s="8" t="s">
        <v>8403</v>
      </c>
      <c r="Q39" s="116"/>
    </row>
    <row r="40" spans="1:17" s="75" customFormat="1" ht="39.6" x14ac:dyDescent="0.25">
      <c r="A40" s="2" t="s">
        <v>6721</v>
      </c>
      <c r="B40" s="8" t="s">
        <v>8354</v>
      </c>
      <c r="C40" s="8" t="s">
        <v>8405</v>
      </c>
      <c r="D40" s="2">
        <v>1971</v>
      </c>
      <c r="E40" s="3">
        <v>1989</v>
      </c>
      <c r="F40" s="3"/>
      <c r="G40" s="3"/>
      <c r="H40" s="2">
        <v>7.9139999999999997</v>
      </c>
      <c r="I40" s="3"/>
      <c r="J40" s="3"/>
      <c r="K40" s="3"/>
      <c r="L40" s="3"/>
      <c r="M40" s="3"/>
      <c r="N40" s="3"/>
      <c r="O40" s="3"/>
      <c r="P40" s="8" t="s">
        <v>8398</v>
      </c>
      <c r="Q40" s="2"/>
    </row>
    <row r="41" spans="1:17" s="75" customFormat="1" ht="26.4" x14ac:dyDescent="0.25">
      <c r="A41" s="2" t="s">
        <v>6721</v>
      </c>
      <c r="B41" s="8" t="s">
        <v>8277</v>
      </c>
      <c r="C41" s="8" t="s">
        <v>547</v>
      </c>
      <c r="D41" s="2">
        <v>1945</v>
      </c>
      <c r="E41" s="3">
        <v>1950</v>
      </c>
      <c r="F41" s="3"/>
      <c r="G41" s="3"/>
      <c r="H41" s="2">
        <v>4.2</v>
      </c>
      <c r="I41" s="3"/>
      <c r="J41" s="3"/>
      <c r="K41" s="3"/>
      <c r="L41" s="3"/>
      <c r="M41" s="3"/>
      <c r="N41" s="3"/>
      <c r="O41" s="3"/>
      <c r="P41" s="8" t="s">
        <v>8386</v>
      </c>
      <c r="Q41" s="2"/>
    </row>
    <row r="42" spans="1:17" s="75" customFormat="1" ht="39.6" x14ac:dyDescent="0.25">
      <c r="A42" s="2" t="s">
        <v>6721</v>
      </c>
      <c r="B42" s="8" t="s">
        <v>8278</v>
      </c>
      <c r="C42" s="8" t="s">
        <v>8406</v>
      </c>
      <c r="D42" s="2">
        <v>1949</v>
      </c>
      <c r="E42" s="3">
        <v>1989</v>
      </c>
      <c r="F42" s="3"/>
      <c r="G42" s="3"/>
      <c r="H42" s="2">
        <v>37.713000000000001</v>
      </c>
      <c r="I42" s="3"/>
      <c r="J42" s="3"/>
      <c r="K42" s="3"/>
      <c r="L42" s="3"/>
      <c r="M42" s="3"/>
      <c r="N42" s="3"/>
      <c r="O42" s="3"/>
      <c r="P42" s="8" t="s">
        <v>8407</v>
      </c>
      <c r="Q42" s="2"/>
    </row>
    <row r="43" spans="1:17" s="75" customFormat="1" ht="13.2" x14ac:dyDescent="0.25">
      <c r="A43" s="2" t="s">
        <v>6721</v>
      </c>
      <c r="B43" s="8" t="s">
        <v>8282</v>
      </c>
      <c r="C43" s="8" t="s">
        <v>551</v>
      </c>
      <c r="D43" s="8" t="s">
        <v>7898</v>
      </c>
      <c r="E43" s="3">
        <v>1956</v>
      </c>
      <c r="F43" s="3"/>
      <c r="G43" s="3"/>
      <c r="H43" s="2">
        <v>4.1189999999999998</v>
      </c>
      <c r="I43" s="3"/>
      <c r="J43" s="3"/>
      <c r="K43" s="3"/>
      <c r="L43" s="3"/>
      <c r="M43" s="3"/>
      <c r="N43" s="3"/>
      <c r="O43" s="3"/>
      <c r="P43" s="8" t="s">
        <v>5801</v>
      </c>
      <c r="Q43" s="2"/>
    </row>
    <row r="44" spans="1:17" s="75" customFormat="1" ht="26.4" x14ac:dyDescent="0.25">
      <c r="A44" s="2" t="s">
        <v>6721</v>
      </c>
      <c r="B44" s="8" t="s">
        <v>8279</v>
      </c>
      <c r="C44" s="8" t="s">
        <v>548</v>
      </c>
      <c r="D44" s="2">
        <v>1945</v>
      </c>
      <c r="E44" s="3">
        <v>1949</v>
      </c>
      <c r="F44" s="3"/>
      <c r="G44" s="3"/>
      <c r="H44" s="2">
        <v>45.6</v>
      </c>
      <c r="I44" s="3"/>
      <c r="J44" s="3"/>
      <c r="K44" s="3"/>
      <c r="L44" s="3"/>
      <c r="M44" s="3"/>
      <c r="N44" s="3"/>
      <c r="O44" s="3"/>
      <c r="P44" s="8" t="s">
        <v>8411</v>
      </c>
      <c r="Q44" s="2"/>
    </row>
    <row r="45" spans="1:17" s="75" customFormat="1" ht="13.2" x14ac:dyDescent="0.25">
      <c r="A45" s="2" t="s">
        <v>6721</v>
      </c>
      <c r="B45" s="8" t="s">
        <v>8328</v>
      </c>
      <c r="C45" s="8" t="s">
        <v>566</v>
      </c>
      <c r="D45" s="2">
        <v>1966</v>
      </c>
      <c r="E45" s="3">
        <v>1988</v>
      </c>
      <c r="F45" s="3"/>
      <c r="G45" s="3"/>
      <c r="H45" s="2">
        <v>11.510999999999999</v>
      </c>
      <c r="I45" s="3"/>
      <c r="J45" s="3"/>
      <c r="K45" s="3"/>
      <c r="L45" s="3"/>
      <c r="M45" s="3"/>
      <c r="N45" s="3"/>
      <c r="O45" s="3"/>
      <c r="P45" s="8" t="s">
        <v>6609</v>
      </c>
      <c r="Q45" s="2"/>
    </row>
    <row r="46" spans="1:17" s="75" customFormat="1" ht="13.2" x14ac:dyDescent="0.25">
      <c r="A46" s="2" t="s">
        <v>6721</v>
      </c>
      <c r="B46" s="8" t="s">
        <v>8280</v>
      </c>
      <c r="C46" s="8" t="s">
        <v>549</v>
      </c>
      <c r="D46" s="2">
        <v>1949</v>
      </c>
      <c r="E46" s="3">
        <v>1952</v>
      </c>
      <c r="F46" s="3"/>
      <c r="G46" s="3"/>
      <c r="H46" s="2">
        <v>1.089</v>
      </c>
      <c r="I46" s="3"/>
      <c r="J46" s="3"/>
      <c r="K46" s="3"/>
      <c r="L46" s="3"/>
      <c r="M46" s="3"/>
      <c r="N46" s="3"/>
      <c r="O46" s="3"/>
      <c r="P46" s="8" t="s">
        <v>8408</v>
      </c>
      <c r="Q46" s="2"/>
    </row>
    <row r="47" spans="1:17" s="75" customFormat="1" ht="13.2" x14ac:dyDescent="0.25">
      <c r="A47" s="2" t="s">
        <v>6721</v>
      </c>
      <c r="B47" s="8" t="s">
        <v>8281</v>
      </c>
      <c r="C47" s="8" t="s">
        <v>550</v>
      </c>
      <c r="D47" s="2">
        <v>1949</v>
      </c>
      <c r="E47" s="3"/>
      <c r="F47" s="3"/>
      <c r="G47" s="3"/>
      <c r="H47" s="2">
        <v>2.3E-2</v>
      </c>
      <c r="I47" s="3"/>
      <c r="J47" s="3"/>
      <c r="K47" s="3"/>
      <c r="L47" s="3"/>
      <c r="M47" s="3"/>
      <c r="N47" s="3"/>
      <c r="O47" s="3"/>
      <c r="P47" s="8"/>
      <c r="Q47" s="2"/>
    </row>
    <row r="48" spans="1:17" s="75" customFormat="1" ht="26.4" x14ac:dyDescent="0.25">
      <c r="A48" s="2" t="s">
        <v>6721</v>
      </c>
      <c r="B48" s="8" t="s">
        <v>8287</v>
      </c>
      <c r="C48" s="8" t="s">
        <v>8409</v>
      </c>
      <c r="D48" s="2">
        <v>1949</v>
      </c>
      <c r="E48" s="3">
        <v>1989</v>
      </c>
      <c r="F48" s="3"/>
      <c r="G48" s="3"/>
      <c r="H48" s="2">
        <v>24.100999999999999</v>
      </c>
      <c r="I48" s="3"/>
      <c r="J48" s="3"/>
      <c r="K48" s="3"/>
      <c r="L48" s="3"/>
      <c r="M48" s="3"/>
      <c r="N48" s="3"/>
      <c r="O48" s="3"/>
      <c r="P48" s="8" t="s">
        <v>10435</v>
      </c>
      <c r="Q48" s="2"/>
    </row>
    <row r="49" spans="1:17" s="80" customFormat="1" ht="39.6" x14ac:dyDescent="0.25">
      <c r="A49" s="13" t="s">
        <v>6721</v>
      </c>
      <c r="B49" s="15" t="s">
        <v>8288</v>
      </c>
      <c r="C49" s="15" t="s">
        <v>8453</v>
      </c>
      <c r="D49" s="13">
        <v>1945</v>
      </c>
      <c r="E49" s="14">
        <v>1989</v>
      </c>
      <c r="F49" s="14"/>
      <c r="G49" s="14"/>
      <c r="H49" s="13">
        <v>73.012</v>
      </c>
      <c r="I49" s="14"/>
      <c r="J49" s="14"/>
      <c r="K49" s="14"/>
      <c r="L49" s="14"/>
      <c r="M49" s="14"/>
      <c r="N49" s="14"/>
      <c r="O49" s="14"/>
      <c r="P49" s="8" t="s">
        <v>10436</v>
      </c>
      <c r="Q49" s="13"/>
    </row>
    <row r="50" spans="1:17" s="75" customFormat="1" ht="26.4" x14ac:dyDescent="0.25">
      <c r="A50" s="2" t="s">
        <v>6721</v>
      </c>
      <c r="B50" s="8" t="s">
        <v>8290</v>
      </c>
      <c r="C50" s="8" t="s">
        <v>554</v>
      </c>
      <c r="D50" s="2">
        <v>1949</v>
      </c>
      <c r="E50" s="3"/>
      <c r="F50" s="3"/>
      <c r="G50" s="3"/>
      <c r="H50" s="2">
        <v>3.05</v>
      </c>
      <c r="I50" s="3"/>
      <c r="J50" s="3"/>
      <c r="K50" s="3"/>
      <c r="L50" s="3"/>
      <c r="M50" s="3"/>
      <c r="N50" s="3"/>
      <c r="O50" s="3"/>
      <c r="P50" s="8" t="s">
        <v>8413</v>
      </c>
      <c r="Q50" s="2"/>
    </row>
    <row r="51" spans="1:17" s="75" customFormat="1" ht="26.4" x14ac:dyDescent="0.25">
      <c r="A51" s="2" t="s">
        <v>6721</v>
      </c>
      <c r="B51" s="8" t="s">
        <v>8291</v>
      </c>
      <c r="C51" s="8" t="s">
        <v>555</v>
      </c>
      <c r="D51" s="2">
        <v>1949</v>
      </c>
      <c r="E51" s="3"/>
      <c r="F51" s="3"/>
      <c r="G51" s="3"/>
      <c r="H51" s="2">
        <v>3.41</v>
      </c>
      <c r="I51" s="3"/>
      <c r="J51" s="3"/>
      <c r="K51" s="3"/>
      <c r="L51" s="3"/>
      <c r="M51" s="3"/>
      <c r="N51" s="3"/>
      <c r="O51" s="3"/>
      <c r="P51" s="8" t="s">
        <v>8412</v>
      </c>
      <c r="Q51" s="2"/>
    </row>
    <row r="52" spans="1:17" s="80" customFormat="1" ht="39.6" x14ac:dyDescent="0.25">
      <c r="A52" s="13" t="s">
        <v>6721</v>
      </c>
      <c r="B52" s="15" t="s">
        <v>8284</v>
      </c>
      <c r="C52" s="15" t="s">
        <v>8463</v>
      </c>
      <c r="D52" s="13">
        <v>1949</v>
      </c>
      <c r="E52" s="14">
        <v>1989</v>
      </c>
      <c r="F52" s="14"/>
      <c r="G52" s="14"/>
      <c r="H52" s="13">
        <v>72.483999999999995</v>
      </c>
      <c r="I52" s="14"/>
      <c r="J52" s="14"/>
      <c r="K52" s="14"/>
      <c r="L52" s="14"/>
      <c r="M52" s="14"/>
      <c r="N52" s="14"/>
      <c r="O52" s="14"/>
      <c r="P52" s="8" t="s">
        <v>10437</v>
      </c>
      <c r="Q52" s="13"/>
    </row>
    <row r="53" spans="1:17" s="80" customFormat="1" ht="39.6" x14ac:dyDescent="0.25">
      <c r="A53" s="13" t="s">
        <v>6721</v>
      </c>
      <c r="B53" s="15" t="s">
        <v>8462</v>
      </c>
      <c r="C53" s="15" t="s">
        <v>8464</v>
      </c>
      <c r="D53" s="13">
        <v>1971</v>
      </c>
      <c r="E53" s="160">
        <v>1989</v>
      </c>
      <c r="F53" s="160"/>
      <c r="G53" s="160"/>
      <c r="H53" s="13">
        <v>0.24</v>
      </c>
      <c r="I53" s="160"/>
      <c r="J53" s="160"/>
      <c r="K53" s="160"/>
      <c r="L53" s="160"/>
      <c r="M53" s="160"/>
      <c r="N53" s="160"/>
      <c r="O53" s="160"/>
      <c r="P53" s="15" t="s">
        <v>7181</v>
      </c>
      <c r="Q53" s="13"/>
    </row>
    <row r="54" spans="1:17" s="75" customFormat="1" ht="13.2" x14ac:dyDescent="0.25">
      <c r="A54" s="2" t="s">
        <v>6721</v>
      </c>
      <c r="B54" s="8" t="s">
        <v>8365</v>
      </c>
      <c r="C54" s="8" t="s">
        <v>588</v>
      </c>
      <c r="D54" s="2">
        <v>1968</v>
      </c>
      <c r="E54" s="3">
        <v>1990</v>
      </c>
      <c r="F54" s="3"/>
      <c r="G54" s="3"/>
      <c r="H54" s="2">
        <v>0.35299999999999998</v>
      </c>
      <c r="I54" s="3"/>
      <c r="J54" s="3"/>
      <c r="K54" s="3"/>
      <c r="L54" s="3"/>
      <c r="M54" s="3"/>
      <c r="N54" s="3"/>
      <c r="O54" s="3"/>
      <c r="P54" s="8" t="s">
        <v>7158</v>
      </c>
      <c r="Q54" s="2"/>
    </row>
    <row r="55" spans="1:17" s="75" customFormat="1" ht="26.4" x14ac:dyDescent="0.25">
      <c r="A55" s="2" t="s">
        <v>6721</v>
      </c>
      <c r="B55" s="8" t="s">
        <v>8285</v>
      </c>
      <c r="C55" s="8" t="s">
        <v>8410</v>
      </c>
      <c r="D55" s="2">
        <v>1945</v>
      </c>
      <c r="E55" s="3">
        <v>1950</v>
      </c>
      <c r="F55" s="3"/>
      <c r="G55" s="3"/>
      <c r="H55" s="2">
        <v>5.52</v>
      </c>
      <c r="I55" s="3"/>
      <c r="J55" s="3"/>
      <c r="K55" s="3"/>
      <c r="L55" s="3"/>
      <c r="M55" s="3"/>
      <c r="N55" s="3"/>
      <c r="O55" s="3"/>
      <c r="P55" s="8" t="s">
        <v>8414</v>
      </c>
      <c r="Q55" s="2"/>
    </row>
    <row r="56" spans="1:17" s="75" customFormat="1" ht="13.2" x14ac:dyDescent="0.25">
      <c r="A56" s="2" t="s">
        <v>6721</v>
      </c>
      <c r="B56" s="8" t="s">
        <v>8286</v>
      </c>
      <c r="C56" s="8" t="s">
        <v>553</v>
      </c>
      <c r="D56" s="2">
        <v>1945</v>
      </c>
      <c r="E56" s="3">
        <v>1950</v>
      </c>
      <c r="F56" s="3"/>
      <c r="G56" s="3"/>
      <c r="H56" s="2">
        <v>2.5350000000000001</v>
      </c>
      <c r="I56" s="3"/>
      <c r="J56" s="3"/>
      <c r="K56" s="3"/>
      <c r="L56" s="3"/>
      <c r="M56" s="3"/>
      <c r="N56" s="3"/>
      <c r="O56" s="3"/>
      <c r="P56" s="8" t="s">
        <v>8414</v>
      </c>
      <c r="Q56" s="2"/>
    </row>
    <row r="57" spans="1:17" s="75" customFormat="1" ht="39.6" x14ac:dyDescent="0.25">
      <c r="A57" s="2" t="s">
        <v>6721</v>
      </c>
      <c r="B57" s="8" t="s">
        <v>8289</v>
      </c>
      <c r="C57" s="8" t="s">
        <v>8415</v>
      </c>
      <c r="D57" s="2">
        <v>1945</v>
      </c>
      <c r="E57" s="3">
        <v>1954</v>
      </c>
      <c r="F57" s="3"/>
      <c r="G57" s="3"/>
      <c r="H57" s="2">
        <v>4.2830000000000004</v>
      </c>
      <c r="I57" s="3"/>
      <c r="J57" s="3"/>
      <c r="K57" s="3"/>
      <c r="L57" s="3"/>
      <c r="M57" s="3"/>
      <c r="N57" s="3"/>
      <c r="O57" s="3"/>
      <c r="P57" s="8" t="s">
        <v>8416</v>
      </c>
      <c r="Q57" s="2"/>
    </row>
    <row r="58" spans="1:17" s="152" customFormat="1" ht="26.4" x14ac:dyDescent="0.25">
      <c r="A58" s="149" t="s">
        <v>6721</v>
      </c>
      <c r="B58" s="150" t="s">
        <v>8329</v>
      </c>
      <c r="C58" s="150" t="s">
        <v>8417</v>
      </c>
      <c r="D58" s="149">
        <v>1951</v>
      </c>
      <c r="E58" s="151">
        <v>1990</v>
      </c>
      <c r="F58" s="151"/>
      <c r="G58" s="151"/>
      <c r="H58" s="149">
        <v>15</v>
      </c>
      <c r="I58" s="151"/>
      <c r="J58" s="151"/>
      <c r="K58" s="151"/>
      <c r="L58" s="151"/>
      <c r="M58" s="151"/>
      <c r="N58" s="151"/>
      <c r="O58" s="151"/>
      <c r="P58" s="150" t="s">
        <v>8419</v>
      </c>
      <c r="Q58" s="150" t="s">
        <v>8418</v>
      </c>
    </row>
    <row r="59" spans="1:17" s="80" customFormat="1" ht="13.2" x14ac:dyDescent="0.25">
      <c r="A59" s="13" t="s">
        <v>6721</v>
      </c>
      <c r="B59" s="15" t="s">
        <v>8338</v>
      </c>
      <c r="C59" s="15" t="s">
        <v>573</v>
      </c>
      <c r="D59" s="13">
        <v>1960</v>
      </c>
      <c r="E59" s="14">
        <v>1989</v>
      </c>
      <c r="F59" s="14"/>
      <c r="G59" s="14"/>
      <c r="H59" s="13">
        <v>0.441</v>
      </c>
      <c r="I59" s="14"/>
      <c r="J59" s="14"/>
      <c r="K59" s="14"/>
      <c r="L59" s="14"/>
      <c r="M59" s="14"/>
      <c r="N59" s="14"/>
      <c r="O59" s="14"/>
      <c r="P59" s="8" t="s">
        <v>7157</v>
      </c>
      <c r="Q59" s="13"/>
    </row>
    <row r="60" spans="1:17" s="75" customFormat="1" ht="13.2" x14ac:dyDescent="0.25">
      <c r="A60" s="8" t="s">
        <v>6786</v>
      </c>
      <c r="B60" s="8"/>
      <c r="C60" s="93" t="s">
        <v>8389</v>
      </c>
      <c r="D60" s="2"/>
      <c r="E60" s="3"/>
      <c r="F60" s="3"/>
      <c r="G60" s="3"/>
      <c r="H60" s="2"/>
      <c r="I60" s="3"/>
      <c r="J60" s="3"/>
      <c r="K60" s="3"/>
      <c r="L60" s="3"/>
      <c r="M60" s="3"/>
      <c r="N60" s="3"/>
      <c r="O60" s="3"/>
      <c r="P60" s="8"/>
      <c r="Q60" s="2"/>
    </row>
    <row r="61" spans="1:17" s="75" customFormat="1" ht="26.4" x14ac:dyDescent="0.25">
      <c r="A61" s="2" t="s">
        <v>6721</v>
      </c>
      <c r="B61" s="8" t="s">
        <v>8292</v>
      </c>
      <c r="C61" s="8" t="s">
        <v>556</v>
      </c>
      <c r="D61" s="2">
        <v>1947</v>
      </c>
      <c r="E61" s="3">
        <v>1949</v>
      </c>
      <c r="F61" s="3"/>
      <c r="G61" s="3"/>
      <c r="H61" s="2">
        <v>0.88</v>
      </c>
      <c r="I61" s="3"/>
      <c r="J61" s="3"/>
      <c r="K61" s="3"/>
      <c r="L61" s="3"/>
      <c r="M61" s="3"/>
      <c r="N61" s="3"/>
      <c r="O61" s="3"/>
      <c r="P61" s="8" t="s">
        <v>8421</v>
      </c>
      <c r="Q61" s="2"/>
    </row>
    <row r="62" spans="1:17" s="75" customFormat="1" ht="13.2" x14ac:dyDescent="0.25">
      <c r="A62" s="2" t="s">
        <v>6721</v>
      </c>
      <c r="B62" s="8" t="s">
        <v>8293</v>
      </c>
      <c r="C62" s="8" t="s">
        <v>557</v>
      </c>
      <c r="D62" s="2">
        <v>1950</v>
      </c>
      <c r="E62" s="3">
        <v>1989</v>
      </c>
      <c r="F62" s="3"/>
      <c r="G62" s="3"/>
      <c r="H62" s="2">
        <v>55.19</v>
      </c>
      <c r="I62" s="3"/>
      <c r="J62" s="3"/>
      <c r="K62" s="3"/>
      <c r="L62" s="3"/>
      <c r="M62" s="3"/>
      <c r="N62" s="3"/>
      <c r="O62" s="3"/>
      <c r="P62" s="8" t="s">
        <v>8422</v>
      </c>
      <c r="Q62" s="2"/>
    </row>
    <row r="63" spans="1:17" s="75" customFormat="1" ht="39.6" x14ac:dyDescent="0.25">
      <c r="A63" s="2" t="s">
        <v>6721</v>
      </c>
      <c r="B63" s="8" t="s">
        <v>8300</v>
      </c>
      <c r="C63" s="8" t="s">
        <v>8424</v>
      </c>
      <c r="D63" s="2">
        <v>1950</v>
      </c>
      <c r="E63" s="3">
        <v>1989</v>
      </c>
      <c r="F63" s="3"/>
      <c r="G63" s="3"/>
      <c r="H63" s="2">
        <v>31.713999999999999</v>
      </c>
      <c r="I63" s="3"/>
      <c r="J63" s="3"/>
      <c r="K63" s="3"/>
      <c r="L63" s="3"/>
      <c r="M63" s="3"/>
      <c r="N63" s="3"/>
      <c r="O63" s="3"/>
      <c r="P63" s="8" t="s">
        <v>8423</v>
      </c>
      <c r="Q63" s="2"/>
    </row>
    <row r="64" spans="1:17" s="75" customFormat="1" ht="26.4" x14ac:dyDescent="0.25">
      <c r="A64" s="2" t="s">
        <v>6721</v>
      </c>
      <c r="B64" s="8" t="s">
        <v>8301</v>
      </c>
      <c r="C64" s="8" t="s">
        <v>8425</v>
      </c>
      <c r="D64" s="2">
        <v>1951</v>
      </c>
      <c r="E64" s="3"/>
      <c r="F64" s="3"/>
      <c r="G64" s="3"/>
      <c r="H64" s="2">
        <v>1.325</v>
      </c>
      <c r="I64" s="3"/>
      <c r="J64" s="3"/>
      <c r="K64" s="3"/>
      <c r="L64" s="3"/>
      <c r="M64" s="3"/>
      <c r="N64" s="3"/>
      <c r="O64" s="3"/>
      <c r="P64" s="8" t="s">
        <v>7191</v>
      </c>
      <c r="Q64" s="2"/>
    </row>
    <row r="65" spans="1:17" s="75" customFormat="1" ht="13.2" x14ac:dyDescent="0.25">
      <c r="A65" s="2" t="s">
        <v>6721</v>
      </c>
      <c r="B65" s="8" t="s">
        <v>8361</v>
      </c>
      <c r="C65" s="8" t="s">
        <v>586</v>
      </c>
      <c r="D65" s="2">
        <v>1970</v>
      </c>
      <c r="E65" s="3">
        <v>1988</v>
      </c>
      <c r="F65" s="3"/>
      <c r="G65" s="3"/>
      <c r="H65" s="2">
        <v>1.075</v>
      </c>
      <c r="I65" s="3"/>
      <c r="J65" s="3"/>
      <c r="K65" s="3"/>
      <c r="L65" s="3"/>
      <c r="M65" s="3"/>
      <c r="N65" s="3"/>
      <c r="O65" s="3"/>
      <c r="P65" s="8" t="s">
        <v>7174</v>
      </c>
      <c r="Q65" s="2"/>
    </row>
    <row r="66" spans="1:17" s="75" customFormat="1" ht="13.2" x14ac:dyDescent="0.25">
      <c r="A66" s="2" t="s">
        <v>6721</v>
      </c>
      <c r="B66" s="8" t="s">
        <v>8341</v>
      </c>
      <c r="C66" s="8" t="s">
        <v>8511</v>
      </c>
      <c r="D66" s="2">
        <v>1968</v>
      </c>
      <c r="E66" s="3">
        <v>1989</v>
      </c>
      <c r="F66" s="3"/>
      <c r="G66" s="3"/>
      <c r="H66" s="2">
        <v>0.28299999999999997</v>
      </c>
      <c r="I66" s="3"/>
      <c r="J66" s="3"/>
      <c r="K66" s="3"/>
      <c r="L66" s="3"/>
      <c r="M66" s="3"/>
      <c r="N66" s="3"/>
      <c r="O66" s="3"/>
      <c r="P66" s="8" t="s">
        <v>2973</v>
      </c>
      <c r="Q66" s="2"/>
    </row>
    <row r="67" spans="1:17" s="128" customFormat="1" ht="13.2" x14ac:dyDescent="0.25">
      <c r="A67" s="45" t="s">
        <v>6722</v>
      </c>
      <c r="B67" s="45" t="s">
        <v>8510</v>
      </c>
      <c r="C67" s="45" t="s">
        <v>9412</v>
      </c>
      <c r="D67" s="45">
        <v>1968</v>
      </c>
      <c r="E67" s="47">
        <v>1972</v>
      </c>
      <c r="F67" s="47"/>
      <c r="G67" s="47"/>
      <c r="H67" s="45">
        <v>1.7999999999999999E-2</v>
      </c>
      <c r="I67" s="47"/>
      <c r="J67" s="47"/>
      <c r="K67" s="47"/>
      <c r="L67" s="47"/>
      <c r="M67" s="47"/>
      <c r="N67" s="47"/>
      <c r="O67" s="47"/>
      <c r="P67" s="45"/>
      <c r="Q67" s="45"/>
    </row>
    <row r="68" spans="1:17" s="75" customFormat="1" ht="13.2" x14ac:dyDescent="0.25">
      <c r="A68" s="2" t="s">
        <v>6721</v>
      </c>
      <c r="B68" s="8" t="s">
        <v>8342</v>
      </c>
      <c r="C68" s="8" t="s">
        <v>8426</v>
      </c>
      <c r="D68" s="2">
        <v>1973</v>
      </c>
      <c r="E68" s="3">
        <v>2001</v>
      </c>
      <c r="F68" s="3"/>
      <c r="G68" s="3"/>
      <c r="H68" s="2">
        <v>6.7</v>
      </c>
      <c r="I68" s="3"/>
      <c r="J68" s="3"/>
      <c r="K68" s="3"/>
      <c r="L68" s="3"/>
      <c r="M68" s="3"/>
      <c r="N68" s="3"/>
      <c r="O68" s="3"/>
      <c r="P68" s="8" t="s">
        <v>3997</v>
      </c>
      <c r="Q68" s="2"/>
    </row>
    <row r="69" spans="1:17" s="75" customFormat="1" ht="13.2" x14ac:dyDescent="0.25">
      <c r="A69" s="2" t="s">
        <v>6721</v>
      </c>
      <c r="B69" s="8" t="s">
        <v>8296</v>
      </c>
      <c r="C69" s="8" t="s">
        <v>559</v>
      </c>
      <c r="D69" s="2">
        <v>1951</v>
      </c>
      <c r="E69" s="3">
        <v>1953</v>
      </c>
      <c r="F69" s="3"/>
      <c r="G69" s="3"/>
      <c r="H69" s="8">
        <v>0.12</v>
      </c>
      <c r="I69" s="3"/>
      <c r="J69" s="3"/>
      <c r="K69" s="3"/>
      <c r="L69" s="3"/>
      <c r="M69" s="3"/>
      <c r="N69" s="3"/>
      <c r="O69" s="3"/>
      <c r="P69" s="8" t="s">
        <v>7219</v>
      </c>
      <c r="Q69" s="2"/>
    </row>
    <row r="70" spans="1:17" s="152" customFormat="1" ht="52.8" x14ac:dyDescent="0.25">
      <c r="A70" s="149" t="s">
        <v>6721</v>
      </c>
      <c r="B70" s="150" t="s">
        <v>8307</v>
      </c>
      <c r="C70" s="150" t="s">
        <v>8429</v>
      </c>
      <c r="D70" s="149">
        <v>1949</v>
      </c>
      <c r="E70" s="151">
        <v>1989</v>
      </c>
      <c r="F70" s="151"/>
      <c r="G70" s="151"/>
      <c r="H70" s="149">
        <v>129.727</v>
      </c>
      <c r="I70" s="151"/>
      <c r="J70" s="151"/>
      <c r="K70" s="151"/>
      <c r="L70" s="151"/>
      <c r="M70" s="151"/>
      <c r="N70" s="151"/>
      <c r="O70" s="151"/>
      <c r="P70" s="150" t="s">
        <v>8428</v>
      </c>
      <c r="Q70" s="149"/>
    </row>
    <row r="71" spans="1:17" s="75" customFormat="1" ht="26.4" x14ac:dyDescent="0.25">
      <c r="A71" s="2" t="s">
        <v>6721</v>
      </c>
      <c r="B71" s="8" t="s">
        <v>8356</v>
      </c>
      <c r="C71" s="8" t="s">
        <v>582</v>
      </c>
      <c r="D71" s="2">
        <v>1969</v>
      </c>
      <c r="E71" s="3">
        <v>1989</v>
      </c>
      <c r="F71" s="3"/>
      <c r="G71" s="3"/>
      <c r="H71" s="2">
        <v>0.41</v>
      </c>
      <c r="I71" s="3"/>
      <c r="J71" s="3"/>
      <c r="K71" s="3"/>
      <c r="L71" s="3"/>
      <c r="M71" s="3"/>
      <c r="N71" s="3"/>
      <c r="O71" s="3"/>
      <c r="P71" s="8" t="s">
        <v>7158</v>
      </c>
      <c r="Q71" s="2"/>
    </row>
    <row r="72" spans="1:17" s="152" customFormat="1" ht="39.6" x14ac:dyDescent="0.25">
      <c r="A72" s="149" t="s">
        <v>6721</v>
      </c>
      <c r="B72" s="150" t="s">
        <v>8295</v>
      </c>
      <c r="C72" s="150" t="s">
        <v>8430</v>
      </c>
      <c r="D72" s="149">
        <v>1949</v>
      </c>
      <c r="E72" s="151">
        <v>1989</v>
      </c>
      <c r="F72" s="151"/>
      <c r="G72" s="151"/>
      <c r="H72" s="149">
        <v>21.84</v>
      </c>
      <c r="I72" s="151"/>
      <c r="J72" s="151"/>
      <c r="K72" s="151"/>
      <c r="L72" s="151"/>
      <c r="M72" s="151"/>
      <c r="N72" s="151"/>
      <c r="O72" s="151"/>
      <c r="P72" s="150" t="s">
        <v>8431</v>
      </c>
      <c r="Q72" s="149"/>
    </row>
    <row r="73" spans="1:17" s="75" customFormat="1" ht="13.2" x14ac:dyDescent="0.25">
      <c r="A73" s="2" t="s">
        <v>6721</v>
      </c>
      <c r="B73" s="8" t="s">
        <v>8339</v>
      </c>
      <c r="C73" s="8" t="s">
        <v>574</v>
      </c>
      <c r="D73" s="2">
        <v>1963</v>
      </c>
      <c r="E73" s="3">
        <v>1985</v>
      </c>
      <c r="F73" s="3"/>
      <c r="G73" s="3"/>
      <c r="H73" s="2">
        <v>1.224</v>
      </c>
      <c r="I73" s="3"/>
      <c r="J73" s="3"/>
      <c r="K73" s="3"/>
      <c r="L73" s="3"/>
      <c r="M73" s="3"/>
      <c r="N73" s="3"/>
      <c r="O73" s="3"/>
      <c r="P73" s="8" t="s">
        <v>7001</v>
      </c>
      <c r="Q73" s="2"/>
    </row>
    <row r="74" spans="1:17" s="152" customFormat="1" ht="26.4" x14ac:dyDescent="0.25">
      <c r="A74" s="149" t="s">
        <v>6721</v>
      </c>
      <c r="B74" s="150" t="s">
        <v>8303</v>
      </c>
      <c r="C74" s="150" t="s">
        <v>11154</v>
      </c>
      <c r="D74" s="149">
        <v>1949</v>
      </c>
      <c r="E74" s="151">
        <v>1989</v>
      </c>
      <c r="F74" s="151"/>
      <c r="G74" s="151"/>
      <c r="H74" s="149">
        <v>19.100000000000001</v>
      </c>
      <c r="I74" s="151"/>
      <c r="J74" s="151"/>
      <c r="K74" s="151"/>
      <c r="L74" s="151"/>
      <c r="M74" s="151"/>
      <c r="N74" s="151"/>
      <c r="O74" s="151"/>
      <c r="P74" s="150" t="s">
        <v>8427</v>
      </c>
      <c r="Q74" s="149"/>
    </row>
    <row r="75" spans="1:17" s="152" customFormat="1" ht="26.4" x14ac:dyDescent="0.25">
      <c r="A75" s="149" t="s">
        <v>6721</v>
      </c>
      <c r="B75" s="150" t="s">
        <v>8346</v>
      </c>
      <c r="C75" s="150" t="s">
        <v>8432</v>
      </c>
      <c r="D75" s="149">
        <v>1957</v>
      </c>
      <c r="E75" s="151">
        <v>1990</v>
      </c>
      <c r="F75" s="151"/>
      <c r="G75" s="151"/>
      <c r="H75" s="149">
        <v>3.14</v>
      </c>
      <c r="I75" s="151"/>
      <c r="J75" s="151"/>
      <c r="K75" s="151"/>
      <c r="L75" s="151"/>
      <c r="M75" s="151"/>
      <c r="N75" s="151"/>
      <c r="O75" s="151"/>
      <c r="P75" s="150" t="s">
        <v>4004</v>
      </c>
      <c r="Q75" s="149"/>
    </row>
    <row r="76" spans="1:17" s="75" customFormat="1" ht="13.2" x14ac:dyDescent="0.25">
      <c r="A76" s="2" t="s">
        <v>6721</v>
      </c>
      <c r="B76" s="8" t="s">
        <v>8340</v>
      </c>
      <c r="C76" s="8" t="s">
        <v>575</v>
      </c>
      <c r="D76" s="2">
        <v>1962</v>
      </c>
      <c r="E76" s="3">
        <v>1984</v>
      </c>
      <c r="F76" s="3"/>
      <c r="G76" s="3"/>
      <c r="H76" s="2">
        <v>0.61499999999999999</v>
      </c>
      <c r="I76" s="3"/>
      <c r="J76" s="3"/>
      <c r="K76" s="3"/>
      <c r="L76" s="3"/>
      <c r="M76" s="3"/>
      <c r="N76" s="3"/>
      <c r="O76" s="3"/>
      <c r="P76" s="8" t="s">
        <v>7155</v>
      </c>
      <c r="Q76" s="2"/>
    </row>
    <row r="77" spans="1:17" s="75" customFormat="1" ht="13.2" x14ac:dyDescent="0.25">
      <c r="A77" s="2" t="s">
        <v>6721</v>
      </c>
      <c r="B77" s="8" t="s">
        <v>8309</v>
      </c>
      <c r="C77" s="8" t="s">
        <v>563</v>
      </c>
      <c r="D77" s="2">
        <v>1950</v>
      </c>
      <c r="E77" s="3">
        <v>1953</v>
      </c>
      <c r="F77" s="3"/>
      <c r="G77" s="3"/>
      <c r="H77" s="2">
        <v>0.72</v>
      </c>
      <c r="I77" s="3"/>
      <c r="J77" s="3"/>
      <c r="K77" s="3"/>
      <c r="L77" s="3"/>
      <c r="M77" s="3"/>
      <c r="N77" s="3"/>
      <c r="O77" s="3"/>
      <c r="P77" s="8" t="s">
        <v>7262</v>
      </c>
      <c r="Q77" s="2"/>
    </row>
    <row r="78" spans="1:17" s="75" customFormat="1" ht="13.2" x14ac:dyDescent="0.25">
      <c r="A78" s="2" t="s">
        <v>6721</v>
      </c>
      <c r="B78" s="8" t="s">
        <v>8358</v>
      </c>
      <c r="C78" s="8" t="s">
        <v>583</v>
      </c>
      <c r="D78" s="2">
        <v>1970</v>
      </c>
      <c r="E78" s="3">
        <v>1991</v>
      </c>
      <c r="F78" s="3"/>
      <c r="G78" s="3"/>
      <c r="H78" s="2">
        <v>0.73499999999999999</v>
      </c>
      <c r="I78" s="3"/>
      <c r="J78" s="3"/>
      <c r="K78" s="3"/>
      <c r="L78" s="3"/>
      <c r="M78" s="3"/>
      <c r="N78" s="3"/>
      <c r="O78" s="3"/>
      <c r="P78" s="8" t="s">
        <v>7262</v>
      </c>
      <c r="Q78" s="2"/>
    </row>
    <row r="79" spans="1:17" s="75" customFormat="1" ht="13.2" x14ac:dyDescent="0.25">
      <c r="A79" s="2" t="s">
        <v>6721</v>
      </c>
      <c r="B79" s="8" t="s">
        <v>8299</v>
      </c>
      <c r="C79" s="8" t="s">
        <v>560</v>
      </c>
      <c r="D79" s="2">
        <v>1950</v>
      </c>
      <c r="E79" s="3">
        <v>1954</v>
      </c>
      <c r="F79" s="3"/>
      <c r="G79" s="3"/>
      <c r="H79" s="2">
        <v>0.63900000000000001</v>
      </c>
      <c r="I79" s="3"/>
      <c r="J79" s="3"/>
      <c r="K79" s="3"/>
      <c r="L79" s="3"/>
      <c r="M79" s="3"/>
      <c r="N79" s="3"/>
      <c r="O79" s="3"/>
      <c r="P79" s="8" t="s">
        <v>7155</v>
      </c>
      <c r="Q79" s="2"/>
    </row>
    <row r="80" spans="1:17" s="75" customFormat="1" ht="13.2" x14ac:dyDescent="0.25">
      <c r="A80" s="2" t="s">
        <v>6721</v>
      </c>
      <c r="B80" s="8" t="s">
        <v>8294</v>
      </c>
      <c r="C80" s="8" t="s">
        <v>558</v>
      </c>
      <c r="D80" s="2">
        <v>1950</v>
      </c>
      <c r="E80" s="3">
        <v>1955</v>
      </c>
      <c r="F80" s="3"/>
      <c r="G80" s="3"/>
      <c r="H80" s="2">
        <v>0.11600000000000001</v>
      </c>
      <c r="I80" s="3"/>
      <c r="J80" s="3"/>
      <c r="K80" s="3"/>
      <c r="L80" s="3"/>
      <c r="M80" s="3"/>
      <c r="N80" s="3"/>
      <c r="O80" s="3"/>
      <c r="P80" s="8" t="s">
        <v>7001</v>
      </c>
      <c r="Q80" s="2"/>
    </row>
    <row r="81" spans="1:17" s="75" customFormat="1" ht="13.2" x14ac:dyDescent="0.25">
      <c r="A81" s="2" t="s">
        <v>6721</v>
      </c>
      <c r="B81" s="8" t="s">
        <v>8302</v>
      </c>
      <c r="C81" s="8" t="s">
        <v>561</v>
      </c>
      <c r="D81" s="2">
        <v>1952</v>
      </c>
      <c r="E81" s="3"/>
      <c r="F81" s="3"/>
      <c r="G81" s="3"/>
      <c r="H81" s="2">
        <v>0.435</v>
      </c>
      <c r="I81" s="3"/>
      <c r="J81" s="3"/>
      <c r="K81" s="3"/>
      <c r="L81" s="3"/>
      <c r="M81" s="3"/>
      <c r="N81" s="3"/>
      <c r="O81" s="3"/>
      <c r="P81" s="8" t="s">
        <v>7184</v>
      </c>
      <c r="Q81" s="2"/>
    </row>
    <row r="82" spans="1:17" s="75" customFormat="1" ht="13.2" x14ac:dyDescent="0.25">
      <c r="A82" s="2" t="s">
        <v>6721</v>
      </c>
      <c r="B82" s="8" t="s">
        <v>8304</v>
      </c>
      <c r="C82" s="8" t="s">
        <v>8433</v>
      </c>
      <c r="D82" s="2">
        <v>1950</v>
      </c>
      <c r="E82" s="3">
        <v>1959</v>
      </c>
      <c r="F82" s="3"/>
      <c r="G82" s="3"/>
      <c r="H82" s="2">
        <v>1.232</v>
      </c>
      <c r="I82" s="3"/>
      <c r="J82" s="3"/>
      <c r="K82" s="3"/>
      <c r="L82" s="3"/>
      <c r="M82" s="3"/>
      <c r="N82" s="3"/>
      <c r="O82" s="3"/>
      <c r="P82" s="8" t="s">
        <v>7191</v>
      </c>
      <c r="Q82" s="2"/>
    </row>
    <row r="83" spans="1:17" s="80" customFormat="1" ht="13.2" x14ac:dyDescent="0.25">
      <c r="A83" s="13" t="s">
        <v>6721</v>
      </c>
      <c r="B83" s="15" t="s">
        <v>8305</v>
      </c>
      <c r="C83" s="15" t="s">
        <v>562</v>
      </c>
      <c r="D83" s="13">
        <v>1951</v>
      </c>
      <c r="E83" s="14">
        <v>1954</v>
      </c>
      <c r="F83" s="14"/>
      <c r="G83" s="14"/>
      <c r="H83" s="13">
        <v>1.8169999999999999</v>
      </c>
      <c r="I83" s="14"/>
      <c r="J83" s="14"/>
      <c r="K83" s="14"/>
      <c r="L83" s="14"/>
      <c r="M83" s="14"/>
      <c r="N83" s="14"/>
      <c r="O83" s="14"/>
      <c r="P83" s="15" t="s">
        <v>7107</v>
      </c>
      <c r="Q83" s="13"/>
    </row>
    <row r="84" spans="1:17" s="155" customFormat="1" ht="39.6" x14ac:dyDescent="0.25">
      <c r="A84" s="153" t="s">
        <v>6721</v>
      </c>
      <c r="B84" s="153" t="s">
        <v>8306</v>
      </c>
      <c r="C84" s="153" t="s">
        <v>11155</v>
      </c>
      <c r="D84" s="153">
        <v>1950</v>
      </c>
      <c r="E84" s="154">
        <v>1989</v>
      </c>
      <c r="F84" s="154"/>
      <c r="G84" s="154"/>
      <c r="H84" s="153">
        <v>10.92</v>
      </c>
      <c r="I84" s="154"/>
      <c r="J84" s="154"/>
      <c r="K84" s="154"/>
      <c r="L84" s="154"/>
      <c r="M84" s="154"/>
      <c r="N84" s="154"/>
      <c r="O84" s="154"/>
      <c r="P84" s="153" t="s">
        <v>8434</v>
      </c>
      <c r="Q84" s="153"/>
    </row>
    <row r="85" spans="1:17" s="128" customFormat="1" ht="26.4" x14ac:dyDescent="0.25">
      <c r="A85" s="45" t="s">
        <v>6721</v>
      </c>
      <c r="B85" s="45" t="s">
        <v>8308</v>
      </c>
      <c r="C85" s="45" t="s">
        <v>11176</v>
      </c>
      <c r="D85" s="45">
        <v>1949</v>
      </c>
      <c r="E85" s="47">
        <v>1990</v>
      </c>
      <c r="F85" s="47"/>
      <c r="G85" s="47"/>
      <c r="H85" s="45">
        <v>6.3760000000000003</v>
      </c>
      <c r="I85" s="47"/>
      <c r="J85" s="47"/>
      <c r="K85" s="47"/>
      <c r="L85" s="47"/>
      <c r="M85" s="47"/>
      <c r="N85" s="47"/>
      <c r="O85" s="47"/>
      <c r="P85" s="45" t="s">
        <v>3991</v>
      </c>
      <c r="Q85" s="45"/>
    </row>
    <row r="86" spans="1:17" s="155" customFormat="1" ht="26.4" x14ac:dyDescent="0.25">
      <c r="A86" s="153" t="s">
        <v>6721</v>
      </c>
      <c r="B86" s="153" t="s">
        <v>8343</v>
      </c>
      <c r="C86" s="153" t="s">
        <v>11156</v>
      </c>
      <c r="D86" s="153">
        <v>1963</v>
      </c>
      <c r="E86" s="154">
        <v>1972</v>
      </c>
      <c r="F86" s="154"/>
      <c r="G86" s="154"/>
      <c r="H86" s="153">
        <v>0.18</v>
      </c>
      <c r="I86" s="154"/>
      <c r="J86" s="154"/>
      <c r="K86" s="154"/>
      <c r="L86" s="154"/>
      <c r="M86" s="154"/>
      <c r="N86" s="154"/>
      <c r="O86" s="154"/>
      <c r="P86" s="153" t="s">
        <v>7238</v>
      </c>
      <c r="Q86" s="153"/>
    </row>
    <row r="87" spans="1:17" s="155" customFormat="1" ht="39.6" x14ac:dyDescent="0.25">
      <c r="A87" s="153" t="s">
        <v>6721</v>
      </c>
      <c r="B87" s="153" t="s">
        <v>8344</v>
      </c>
      <c r="C87" s="153" t="s">
        <v>11157</v>
      </c>
      <c r="D87" s="153">
        <v>1964</v>
      </c>
      <c r="E87" s="154">
        <v>1972</v>
      </c>
      <c r="F87" s="154">
        <v>1976</v>
      </c>
      <c r="G87" s="154">
        <v>1989</v>
      </c>
      <c r="H87" s="153">
        <v>0.79</v>
      </c>
      <c r="I87" s="154"/>
      <c r="J87" s="154"/>
      <c r="K87" s="154"/>
      <c r="L87" s="154"/>
      <c r="M87" s="154"/>
      <c r="N87" s="154"/>
      <c r="O87" s="154"/>
      <c r="P87" s="153" t="s">
        <v>7132</v>
      </c>
      <c r="Q87" s="153"/>
    </row>
    <row r="88" spans="1:17" s="75" customFormat="1" ht="26.4" x14ac:dyDescent="0.25">
      <c r="A88" s="2" t="s">
        <v>6721</v>
      </c>
      <c r="B88" s="8" t="s">
        <v>8345</v>
      </c>
      <c r="C88" s="8" t="s">
        <v>8454</v>
      </c>
      <c r="D88" s="8">
        <v>1966</v>
      </c>
      <c r="E88" s="8">
        <v>1989</v>
      </c>
      <c r="F88" s="3"/>
      <c r="G88" s="3"/>
      <c r="H88" s="8">
        <v>2.7149999999999999</v>
      </c>
      <c r="I88" s="3"/>
      <c r="J88" s="3"/>
      <c r="K88" s="3"/>
      <c r="L88" s="3"/>
      <c r="M88" s="3"/>
      <c r="N88" s="3"/>
      <c r="O88" s="3"/>
      <c r="P88" s="15" t="s">
        <v>8437</v>
      </c>
      <c r="Q88" s="2"/>
    </row>
    <row r="89" spans="1:17" s="75" customFormat="1" ht="13.2" x14ac:dyDescent="0.25">
      <c r="A89" s="8" t="s">
        <v>6786</v>
      </c>
      <c r="B89" s="8"/>
      <c r="C89" s="93" t="s">
        <v>8391</v>
      </c>
      <c r="D89" s="2"/>
      <c r="E89" s="3"/>
      <c r="F89" s="3"/>
      <c r="G89" s="3"/>
      <c r="H89" s="2"/>
      <c r="I89" s="3"/>
      <c r="J89" s="3"/>
      <c r="K89" s="3"/>
      <c r="L89" s="3"/>
      <c r="M89" s="3"/>
      <c r="N89" s="3"/>
      <c r="O89" s="3"/>
      <c r="P89" s="8"/>
      <c r="Q89" s="2"/>
    </row>
    <row r="90" spans="1:17" s="152" customFormat="1" ht="26.4" x14ac:dyDescent="0.25">
      <c r="A90" s="149" t="s">
        <v>6721</v>
      </c>
      <c r="B90" s="150" t="s">
        <v>8310</v>
      </c>
      <c r="C90" s="150" t="s">
        <v>11158</v>
      </c>
      <c r="D90" s="149">
        <v>1950</v>
      </c>
      <c r="E90" s="151">
        <v>1988</v>
      </c>
      <c r="F90" s="151"/>
      <c r="G90" s="151"/>
      <c r="H90" s="149">
        <v>16.920000000000002</v>
      </c>
      <c r="I90" s="151"/>
      <c r="J90" s="151"/>
      <c r="K90" s="151"/>
      <c r="L90" s="151"/>
      <c r="M90" s="151"/>
      <c r="N90" s="151"/>
      <c r="O90" s="151"/>
      <c r="P90" s="150" t="s">
        <v>8438</v>
      </c>
      <c r="Q90" s="149"/>
    </row>
    <row r="91" spans="1:17" s="80" customFormat="1" ht="13.2" x14ac:dyDescent="0.25">
      <c r="A91" s="13" t="s">
        <v>6721</v>
      </c>
      <c r="B91" s="15" t="s">
        <v>8364</v>
      </c>
      <c r="C91" s="15" t="s">
        <v>8439</v>
      </c>
      <c r="D91" s="13">
        <v>1968</v>
      </c>
      <c r="E91" s="14">
        <v>1989</v>
      </c>
      <c r="F91" s="14"/>
      <c r="G91" s="14"/>
      <c r="H91" s="13">
        <v>0.66</v>
      </c>
      <c r="I91" s="14"/>
      <c r="J91" s="14"/>
      <c r="K91" s="14"/>
      <c r="L91" s="14"/>
      <c r="M91" s="14"/>
      <c r="N91" s="14"/>
      <c r="O91" s="14"/>
      <c r="P91" s="15" t="s">
        <v>7172</v>
      </c>
      <c r="Q91" s="13"/>
    </row>
    <row r="92" spans="1:17" s="75" customFormat="1" ht="13.2" x14ac:dyDescent="0.25">
      <c r="A92" s="2" t="s">
        <v>6721</v>
      </c>
      <c r="B92" s="8" t="s">
        <v>8311</v>
      </c>
      <c r="C92" s="8" t="s">
        <v>8455</v>
      </c>
      <c r="D92" s="2">
        <v>1950</v>
      </c>
      <c r="E92" s="3">
        <v>1954</v>
      </c>
      <c r="F92" s="3">
        <v>1960</v>
      </c>
      <c r="G92" s="3"/>
      <c r="H92" s="2">
        <v>7.7149999999999999</v>
      </c>
      <c r="I92" s="3"/>
      <c r="J92" s="3"/>
      <c r="K92" s="3"/>
      <c r="L92" s="3"/>
      <c r="M92" s="3"/>
      <c r="N92" s="3"/>
      <c r="O92" s="3"/>
      <c r="P92" s="15" t="s">
        <v>8403</v>
      </c>
      <c r="Q92" s="2"/>
    </row>
    <row r="93" spans="1:17" s="75" customFormat="1" ht="26.4" x14ac:dyDescent="0.25">
      <c r="A93" s="8" t="s">
        <v>6722</v>
      </c>
      <c r="B93" s="8" t="s">
        <v>8440</v>
      </c>
      <c r="C93" s="8" t="s">
        <v>9413</v>
      </c>
      <c r="D93" s="2">
        <v>1952</v>
      </c>
      <c r="E93" s="3"/>
      <c r="F93" s="3"/>
      <c r="G93" s="3"/>
      <c r="H93" s="2">
        <v>5.0000000000000001E-3</v>
      </c>
      <c r="I93" s="3"/>
      <c r="J93" s="3"/>
      <c r="K93" s="3"/>
      <c r="L93" s="3"/>
      <c r="M93" s="3"/>
      <c r="N93" s="3"/>
      <c r="O93" s="3"/>
      <c r="P93" s="15"/>
      <c r="Q93" s="2"/>
    </row>
    <row r="94" spans="1:17" s="75" customFormat="1" ht="26.4" x14ac:dyDescent="0.25">
      <c r="A94" s="8" t="s">
        <v>6722</v>
      </c>
      <c r="B94" s="8" t="s">
        <v>8441</v>
      </c>
      <c r="C94" s="8" t="s">
        <v>9414</v>
      </c>
      <c r="D94" s="2">
        <v>1960</v>
      </c>
      <c r="E94" s="3"/>
      <c r="F94" s="3"/>
      <c r="G94" s="3"/>
      <c r="H94" s="2">
        <v>1E-3</v>
      </c>
      <c r="I94" s="3"/>
      <c r="J94" s="3"/>
      <c r="K94" s="3"/>
      <c r="L94" s="3"/>
      <c r="M94" s="3"/>
      <c r="N94" s="3"/>
      <c r="O94" s="3"/>
      <c r="P94" s="15"/>
      <c r="Q94" s="2"/>
    </row>
    <row r="95" spans="1:17" s="80" customFormat="1" ht="13.2" x14ac:dyDescent="0.25">
      <c r="A95" s="13" t="s">
        <v>6721</v>
      </c>
      <c r="B95" s="15" t="s">
        <v>8312</v>
      </c>
      <c r="C95" s="15" t="s">
        <v>564</v>
      </c>
      <c r="D95" s="13">
        <v>1949</v>
      </c>
      <c r="E95" s="14">
        <v>1954</v>
      </c>
      <c r="F95" s="14"/>
      <c r="G95" s="14"/>
      <c r="H95" s="13">
        <v>1.724</v>
      </c>
      <c r="I95" s="14"/>
      <c r="J95" s="14"/>
      <c r="K95" s="14"/>
      <c r="L95" s="14"/>
      <c r="M95" s="14"/>
      <c r="N95" s="14"/>
      <c r="O95" s="14"/>
      <c r="P95" s="15" t="s">
        <v>8456</v>
      </c>
      <c r="Q95" s="13"/>
    </row>
    <row r="96" spans="1:17" s="80" customFormat="1" ht="26.4" x14ac:dyDescent="0.25">
      <c r="A96" s="13" t="s">
        <v>6721</v>
      </c>
      <c r="B96" s="15" t="s">
        <v>8313</v>
      </c>
      <c r="C96" s="15" t="s">
        <v>8459</v>
      </c>
      <c r="D96" s="13">
        <v>1949</v>
      </c>
      <c r="E96" s="14">
        <v>1979</v>
      </c>
      <c r="F96" s="14"/>
      <c r="G96" s="14"/>
      <c r="H96" s="13">
        <v>14.462</v>
      </c>
      <c r="I96" s="14"/>
      <c r="J96" s="14"/>
      <c r="K96" s="14"/>
      <c r="L96" s="14"/>
      <c r="M96" s="14"/>
      <c r="N96" s="14"/>
      <c r="O96" s="14"/>
      <c r="P96" s="15" t="s">
        <v>8457</v>
      </c>
      <c r="Q96" s="13"/>
    </row>
    <row r="97" spans="1:17" s="75" customFormat="1" ht="39.6" x14ac:dyDescent="0.25">
      <c r="A97" s="2" t="s">
        <v>6721</v>
      </c>
      <c r="B97" s="8" t="s">
        <v>8326</v>
      </c>
      <c r="C97" s="8" t="s">
        <v>8458</v>
      </c>
      <c r="D97" s="2">
        <v>1963</v>
      </c>
      <c r="E97" s="3">
        <v>1979</v>
      </c>
      <c r="F97" s="3">
        <v>1952</v>
      </c>
      <c r="G97" s="3">
        <v>1953</v>
      </c>
      <c r="H97" s="2">
        <v>0.24199999999999999</v>
      </c>
      <c r="I97" s="3"/>
      <c r="J97" s="3"/>
      <c r="K97" s="3"/>
      <c r="L97" s="3"/>
      <c r="M97" s="3"/>
      <c r="N97" s="3"/>
      <c r="O97" s="3"/>
      <c r="P97" s="15" t="s">
        <v>7181</v>
      </c>
      <c r="Q97" s="2"/>
    </row>
    <row r="98" spans="1:17" s="75" customFormat="1" ht="26.4" x14ac:dyDescent="0.25">
      <c r="A98" s="2" t="s">
        <v>6721</v>
      </c>
      <c r="B98" s="8" t="s">
        <v>8332</v>
      </c>
      <c r="C98" s="8" t="s">
        <v>8460</v>
      </c>
      <c r="D98" s="2">
        <v>1963</v>
      </c>
      <c r="E98" s="3">
        <v>1989</v>
      </c>
      <c r="F98" s="3"/>
      <c r="G98" s="3"/>
      <c r="H98" s="2">
        <v>0.55200000000000005</v>
      </c>
      <c r="I98" s="3"/>
      <c r="J98" s="3"/>
      <c r="K98" s="3"/>
      <c r="L98" s="3"/>
      <c r="M98" s="3"/>
      <c r="N98" s="3"/>
      <c r="O98" s="3"/>
      <c r="P98" s="15" t="s">
        <v>7243</v>
      </c>
      <c r="Q98" s="2"/>
    </row>
    <row r="99" spans="1:17" s="75" customFormat="1" ht="13.2" x14ac:dyDescent="0.25">
      <c r="A99" s="2" t="s">
        <v>6721</v>
      </c>
      <c r="B99" s="8" t="s">
        <v>8333</v>
      </c>
      <c r="C99" s="8" t="s">
        <v>568</v>
      </c>
      <c r="D99" s="2">
        <v>1967</v>
      </c>
      <c r="E99" s="3">
        <v>1973</v>
      </c>
      <c r="F99" s="3"/>
      <c r="G99" s="3"/>
      <c r="H99" s="2">
        <v>0.12</v>
      </c>
      <c r="I99" s="3"/>
      <c r="J99" s="3"/>
      <c r="K99" s="3"/>
      <c r="L99" s="3"/>
      <c r="M99" s="3"/>
      <c r="N99" s="3"/>
      <c r="O99" s="3"/>
      <c r="P99" s="15" t="s">
        <v>7219</v>
      </c>
      <c r="Q99" s="2"/>
    </row>
    <row r="100" spans="1:17" s="80" customFormat="1" ht="13.2" x14ac:dyDescent="0.25">
      <c r="A100" s="13" t="s">
        <v>6721</v>
      </c>
      <c r="B100" s="15" t="s">
        <v>8334</v>
      </c>
      <c r="C100" s="15" t="s">
        <v>569</v>
      </c>
      <c r="D100" s="13">
        <v>1966</v>
      </c>
      <c r="E100" s="14">
        <v>1972</v>
      </c>
      <c r="F100" s="14"/>
      <c r="G100" s="14"/>
      <c r="H100" s="13">
        <v>0.12</v>
      </c>
      <c r="I100" s="14"/>
      <c r="J100" s="14"/>
      <c r="K100" s="14"/>
      <c r="L100" s="14"/>
      <c r="M100" s="14"/>
      <c r="N100" s="14"/>
      <c r="O100" s="14"/>
      <c r="P100" s="15" t="s">
        <v>7219</v>
      </c>
      <c r="Q100" s="13"/>
    </row>
    <row r="101" spans="1:17" s="75" customFormat="1" ht="13.2" x14ac:dyDescent="0.25">
      <c r="A101" s="2" t="s">
        <v>6721</v>
      </c>
      <c r="B101" s="8" t="s">
        <v>8327</v>
      </c>
      <c r="C101" s="8" t="s">
        <v>565</v>
      </c>
      <c r="D101" s="2">
        <v>1950</v>
      </c>
      <c r="E101" s="3">
        <v>1973</v>
      </c>
      <c r="F101" s="3"/>
      <c r="G101" s="3"/>
      <c r="H101" s="2">
        <v>0.24</v>
      </c>
      <c r="I101" s="3"/>
      <c r="J101" s="3"/>
      <c r="K101" s="3"/>
      <c r="L101" s="3"/>
      <c r="M101" s="3"/>
      <c r="N101" s="3"/>
      <c r="O101" s="3"/>
      <c r="P101" s="15" t="s">
        <v>7181</v>
      </c>
      <c r="Q101" s="2"/>
    </row>
    <row r="102" spans="1:17" s="75" customFormat="1" ht="13.2" x14ac:dyDescent="0.25">
      <c r="A102" s="2" t="s">
        <v>6721</v>
      </c>
      <c r="B102" s="8" t="s">
        <v>8335</v>
      </c>
      <c r="C102" s="8" t="s">
        <v>570</v>
      </c>
      <c r="D102" s="2">
        <v>1956</v>
      </c>
      <c r="E102" s="3">
        <v>1979</v>
      </c>
      <c r="F102" s="3"/>
      <c r="G102" s="3"/>
      <c r="H102" s="2">
        <v>0.224</v>
      </c>
      <c r="I102" s="3"/>
      <c r="J102" s="3"/>
      <c r="K102" s="3"/>
      <c r="L102" s="3"/>
      <c r="M102" s="3"/>
      <c r="N102" s="3"/>
      <c r="O102" s="3"/>
      <c r="P102" s="15" t="s">
        <v>7181</v>
      </c>
      <c r="Q102" s="2"/>
    </row>
    <row r="103" spans="1:17" s="75" customFormat="1" ht="13.2" x14ac:dyDescent="0.25">
      <c r="A103" s="2" t="s">
        <v>6721</v>
      </c>
      <c r="B103" s="8" t="s">
        <v>8336</v>
      </c>
      <c r="C103" s="8" t="s">
        <v>571</v>
      </c>
      <c r="D103" s="2">
        <v>1963</v>
      </c>
      <c r="E103" s="3">
        <v>1979</v>
      </c>
      <c r="F103" s="3"/>
      <c r="G103" s="3"/>
      <c r="H103" s="2">
        <v>0.373</v>
      </c>
      <c r="I103" s="3"/>
      <c r="J103" s="3"/>
      <c r="K103" s="3"/>
      <c r="L103" s="3"/>
      <c r="M103" s="3"/>
      <c r="N103" s="3"/>
      <c r="O103" s="3"/>
      <c r="P103" s="15" t="s">
        <v>7158</v>
      </c>
      <c r="Q103" s="2"/>
    </row>
    <row r="104" spans="1:17" s="75" customFormat="1" ht="13.2" x14ac:dyDescent="0.25">
      <c r="A104" s="2" t="s">
        <v>6721</v>
      </c>
      <c r="B104" s="8" t="s">
        <v>8363</v>
      </c>
      <c r="C104" s="8" t="s">
        <v>587</v>
      </c>
      <c r="D104" s="2">
        <v>1972</v>
      </c>
      <c r="E104" s="3">
        <v>1989</v>
      </c>
      <c r="F104" s="3">
        <v>1993</v>
      </c>
      <c r="G104" s="3"/>
      <c r="H104" s="2">
        <v>0.52</v>
      </c>
      <c r="I104" s="3"/>
      <c r="J104" s="3"/>
      <c r="K104" s="3"/>
      <c r="L104" s="3"/>
      <c r="M104" s="3"/>
      <c r="N104" s="3"/>
      <c r="O104" s="3"/>
      <c r="P104" s="15" t="s">
        <v>8461</v>
      </c>
      <c r="Q104" s="2"/>
    </row>
    <row r="105" spans="1:17" s="80" customFormat="1" ht="26.4" x14ac:dyDescent="0.25">
      <c r="A105" s="13" t="s">
        <v>6721</v>
      </c>
      <c r="B105" s="15" t="s">
        <v>8355</v>
      </c>
      <c r="C105" s="15" t="s">
        <v>581</v>
      </c>
      <c r="D105" s="13">
        <v>1960</v>
      </c>
      <c r="E105" s="14">
        <v>1999</v>
      </c>
      <c r="F105" s="14"/>
      <c r="G105" s="14"/>
      <c r="H105" s="13">
        <v>1.054</v>
      </c>
      <c r="I105" s="14"/>
      <c r="J105" s="14"/>
      <c r="K105" s="14"/>
      <c r="L105" s="14"/>
      <c r="M105" s="14"/>
      <c r="N105" s="14"/>
      <c r="O105" s="14"/>
      <c r="P105" s="15" t="s">
        <v>7174</v>
      </c>
      <c r="Q105" s="13"/>
    </row>
    <row r="106" spans="1:17" s="80" customFormat="1" ht="13.2" x14ac:dyDescent="0.25">
      <c r="A106" s="13" t="s">
        <v>6721</v>
      </c>
      <c r="B106" s="15" t="s">
        <v>8466</v>
      </c>
      <c r="C106" s="15" t="s">
        <v>8465</v>
      </c>
      <c r="D106" s="13">
        <v>1964</v>
      </c>
      <c r="E106" s="160">
        <v>1985</v>
      </c>
      <c r="F106" s="160">
        <v>1952</v>
      </c>
      <c r="G106" s="160"/>
      <c r="H106" s="13">
        <v>0.72</v>
      </c>
      <c r="I106" s="160"/>
      <c r="J106" s="160"/>
      <c r="K106" s="160"/>
      <c r="L106" s="160"/>
      <c r="M106" s="160"/>
      <c r="N106" s="160"/>
      <c r="O106" s="160"/>
      <c r="P106" s="15" t="s">
        <v>7262</v>
      </c>
      <c r="Q106" s="13"/>
    </row>
    <row r="107" spans="1:17" s="80" customFormat="1" ht="26.4" x14ac:dyDescent="0.25">
      <c r="A107" s="13" t="s">
        <v>6721</v>
      </c>
      <c r="B107" s="15" t="s">
        <v>8298</v>
      </c>
      <c r="C107" s="15" t="s">
        <v>11159</v>
      </c>
      <c r="D107" s="13">
        <v>1954</v>
      </c>
      <c r="E107" s="14"/>
      <c r="F107" s="14"/>
      <c r="G107" s="14"/>
      <c r="H107" s="13">
        <v>5.8000000000000003E-2</v>
      </c>
      <c r="I107" s="14"/>
      <c r="J107" s="14"/>
      <c r="K107" s="14"/>
      <c r="L107" s="14"/>
      <c r="M107" s="14"/>
      <c r="N107" s="14"/>
      <c r="O107" s="14"/>
      <c r="P107" s="15" t="s">
        <v>8471</v>
      </c>
      <c r="Q107" s="13"/>
    </row>
    <row r="108" spans="1:17" s="80" customFormat="1" ht="39.6" x14ac:dyDescent="0.25">
      <c r="A108" s="13" t="s">
        <v>6721</v>
      </c>
      <c r="B108" s="15" t="s">
        <v>8297</v>
      </c>
      <c r="C108" s="15" t="s">
        <v>11160</v>
      </c>
      <c r="D108" s="13">
        <v>1949</v>
      </c>
      <c r="E108" s="14">
        <v>1985</v>
      </c>
      <c r="F108" s="14"/>
      <c r="G108" s="14"/>
      <c r="H108" s="13">
        <v>18.411999999999999</v>
      </c>
      <c r="I108" s="14"/>
      <c r="J108" s="14"/>
      <c r="K108" s="14"/>
      <c r="L108" s="14"/>
      <c r="M108" s="14"/>
      <c r="N108" s="14"/>
      <c r="O108" s="14"/>
      <c r="P108" s="15" t="s">
        <v>8472</v>
      </c>
      <c r="Q108" s="13"/>
    </row>
    <row r="109" spans="1:17" s="80" customFormat="1" ht="26.4" x14ac:dyDescent="0.25">
      <c r="A109" s="15" t="s">
        <v>6722</v>
      </c>
      <c r="B109" s="15" t="s">
        <v>8467</v>
      </c>
      <c r="C109" s="15" t="s">
        <v>9415</v>
      </c>
      <c r="D109" s="13">
        <v>1955</v>
      </c>
      <c r="E109" s="160"/>
      <c r="F109" s="160"/>
      <c r="G109" s="160"/>
      <c r="H109" s="13">
        <v>3.0000000000000001E-3</v>
      </c>
      <c r="I109" s="160"/>
      <c r="J109" s="160"/>
      <c r="K109" s="160"/>
      <c r="L109" s="160"/>
      <c r="M109" s="160"/>
      <c r="N109" s="160"/>
      <c r="O109" s="160"/>
      <c r="P109" s="15"/>
      <c r="Q109" s="13"/>
    </row>
    <row r="110" spans="1:17" s="80" customFormat="1" ht="26.4" x14ac:dyDescent="0.25">
      <c r="A110" s="15" t="s">
        <v>6722</v>
      </c>
      <c r="B110" s="15" t="s">
        <v>8468</v>
      </c>
      <c r="C110" s="15" t="s">
        <v>9416</v>
      </c>
      <c r="D110" s="13">
        <v>1952</v>
      </c>
      <c r="E110" s="160">
        <v>1955</v>
      </c>
      <c r="F110" s="160"/>
      <c r="G110" s="160"/>
      <c r="H110" s="13">
        <v>0.36</v>
      </c>
      <c r="I110" s="160"/>
      <c r="J110" s="160"/>
      <c r="K110" s="160"/>
      <c r="L110" s="160"/>
      <c r="M110" s="160"/>
      <c r="N110" s="160"/>
      <c r="O110" s="160"/>
      <c r="P110" s="15" t="s">
        <v>8473</v>
      </c>
      <c r="Q110" s="13"/>
    </row>
    <row r="111" spans="1:17" s="80" customFormat="1" ht="26.4" x14ac:dyDescent="0.25">
      <c r="A111" s="15" t="s">
        <v>6722</v>
      </c>
      <c r="B111" s="15" t="s">
        <v>8469</v>
      </c>
      <c r="C111" s="15" t="s">
        <v>9417</v>
      </c>
      <c r="D111" s="13">
        <v>1952</v>
      </c>
      <c r="E111" s="160"/>
      <c r="F111" s="160"/>
      <c r="G111" s="160"/>
      <c r="H111" s="13">
        <v>1E-3</v>
      </c>
      <c r="I111" s="160"/>
      <c r="J111" s="160"/>
      <c r="K111" s="160"/>
      <c r="L111" s="160"/>
      <c r="M111" s="160"/>
      <c r="N111" s="160"/>
      <c r="O111" s="160"/>
      <c r="P111" s="15"/>
      <c r="Q111" s="13"/>
    </row>
    <row r="112" spans="1:17" s="80" customFormat="1" ht="13.2" x14ac:dyDescent="0.25">
      <c r="A112" s="15" t="s">
        <v>6722</v>
      </c>
      <c r="B112" s="15" t="s">
        <v>8470</v>
      </c>
      <c r="C112" s="15" t="s">
        <v>9418</v>
      </c>
      <c r="D112" s="13">
        <v>1973</v>
      </c>
      <c r="E112" s="160">
        <v>1981</v>
      </c>
      <c r="F112" s="160">
        <v>1985</v>
      </c>
      <c r="G112" s="160"/>
      <c r="H112" s="13">
        <v>0.24</v>
      </c>
      <c r="I112" s="160"/>
      <c r="J112" s="160"/>
      <c r="K112" s="160"/>
      <c r="L112" s="160"/>
      <c r="M112" s="160"/>
      <c r="N112" s="160"/>
      <c r="O112" s="160"/>
      <c r="P112" s="15" t="s">
        <v>7181</v>
      </c>
      <c r="Q112" s="13"/>
    </row>
    <row r="113" spans="1:17" s="75" customFormat="1" ht="52.8" x14ac:dyDescent="0.25">
      <c r="A113" s="2" t="s">
        <v>6721</v>
      </c>
      <c r="B113" s="8" t="s">
        <v>8314</v>
      </c>
      <c r="C113" s="8" t="s">
        <v>8479</v>
      </c>
      <c r="D113" s="2">
        <v>1949</v>
      </c>
      <c r="E113" s="3">
        <v>1989</v>
      </c>
      <c r="F113" s="3"/>
      <c r="G113" s="3"/>
      <c r="H113" s="2">
        <v>14.67</v>
      </c>
      <c r="I113" s="3"/>
      <c r="J113" s="3"/>
      <c r="K113" s="3"/>
      <c r="L113" s="3"/>
      <c r="M113" s="3"/>
      <c r="N113" s="3"/>
      <c r="O113" s="3"/>
      <c r="P113" s="15" t="s">
        <v>8480</v>
      </c>
      <c r="Q113" s="2"/>
    </row>
    <row r="114" spans="1:17" s="75" customFormat="1" ht="39.6" x14ac:dyDescent="0.25">
      <c r="A114" s="2" t="s">
        <v>6721</v>
      </c>
      <c r="B114" s="8" t="s">
        <v>8362</v>
      </c>
      <c r="C114" s="8" t="s">
        <v>8474</v>
      </c>
      <c r="D114" s="2">
        <v>1974</v>
      </c>
      <c r="E114" s="3">
        <v>1989</v>
      </c>
      <c r="F114" s="3"/>
      <c r="G114" s="3"/>
      <c r="H114" s="2">
        <v>1.0249999999999999</v>
      </c>
      <c r="I114" s="3"/>
      <c r="J114" s="3"/>
      <c r="K114" s="3"/>
      <c r="L114" s="3"/>
      <c r="M114" s="3"/>
      <c r="N114" s="3"/>
      <c r="O114" s="3"/>
      <c r="P114" s="15" t="s">
        <v>7175</v>
      </c>
      <c r="Q114" s="2"/>
    </row>
    <row r="115" spans="1:17" s="80" customFormat="1" ht="13.2" x14ac:dyDescent="0.25">
      <c r="A115" s="13" t="s">
        <v>6721</v>
      </c>
      <c r="B115" s="15" t="s">
        <v>8368</v>
      </c>
      <c r="C115" s="15" t="s">
        <v>8475</v>
      </c>
      <c r="D115" s="13">
        <v>1976</v>
      </c>
      <c r="E115" s="160">
        <v>1986</v>
      </c>
      <c r="F115" s="160"/>
      <c r="G115" s="160"/>
      <c r="H115" s="13">
        <v>1.25</v>
      </c>
      <c r="I115" s="160"/>
      <c r="J115" s="160"/>
      <c r="K115" s="160"/>
      <c r="L115" s="160"/>
      <c r="M115" s="160"/>
      <c r="N115" s="160"/>
      <c r="O115" s="160"/>
      <c r="P115" s="15" t="s">
        <v>8481</v>
      </c>
      <c r="Q115" s="13"/>
    </row>
    <row r="116" spans="1:17" s="80" customFormat="1" ht="13.2" x14ac:dyDescent="0.25">
      <c r="A116" s="13" t="s">
        <v>6721</v>
      </c>
      <c r="B116" s="15" t="s">
        <v>8466</v>
      </c>
      <c r="C116" s="15" t="s">
        <v>8476</v>
      </c>
      <c r="D116" s="13">
        <v>1977</v>
      </c>
      <c r="E116" s="160">
        <v>1989</v>
      </c>
      <c r="F116" s="160"/>
      <c r="G116" s="160"/>
      <c r="H116" s="13">
        <v>0.6</v>
      </c>
      <c r="I116" s="160"/>
      <c r="J116" s="160"/>
      <c r="K116" s="160"/>
      <c r="L116" s="160"/>
      <c r="M116" s="160"/>
      <c r="N116" s="160"/>
      <c r="O116" s="160"/>
      <c r="P116" s="15" t="s">
        <v>7155</v>
      </c>
      <c r="Q116" s="13"/>
    </row>
    <row r="117" spans="1:17" s="80" customFormat="1" ht="13.2" x14ac:dyDescent="0.25">
      <c r="A117" s="13" t="s">
        <v>6721</v>
      </c>
      <c r="B117" s="15" t="s">
        <v>8482</v>
      </c>
      <c r="C117" s="15" t="s">
        <v>8478</v>
      </c>
      <c r="D117" s="13">
        <v>1971</v>
      </c>
      <c r="E117" s="160">
        <v>1989</v>
      </c>
      <c r="F117" s="160"/>
      <c r="G117" s="160"/>
      <c r="H117" s="13">
        <v>2.4</v>
      </c>
      <c r="I117" s="160"/>
      <c r="J117" s="160"/>
      <c r="K117" s="160"/>
      <c r="L117" s="160"/>
      <c r="M117" s="160"/>
      <c r="N117" s="160"/>
      <c r="O117" s="160"/>
      <c r="P117" s="15" t="s">
        <v>7001</v>
      </c>
      <c r="Q117" s="13"/>
    </row>
    <row r="118" spans="1:17" s="75" customFormat="1" ht="13.2" x14ac:dyDescent="0.25">
      <c r="A118" s="2" t="s">
        <v>6721</v>
      </c>
      <c r="B118" s="8" t="s">
        <v>8330</v>
      </c>
      <c r="C118" s="8" t="s">
        <v>567</v>
      </c>
      <c r="D118" s="2">
        <v>1970</v>
      </c>
      <c r="E118" s="3">
        <v>1972</v>
      </c>
      <c r="F118" s="3"/>
      <c r="G118" s="3"/>
      <c r="H118" s="2">
        <v>2.1999999999999999E-2</v>
      </c>
      <c r="I118" s="3"/>
      <c r="J118" s="3"/>
      <c r="K118" s="3"/>
      <c r="L118" s="3"/>
      <c r="M118" s="3"/>
      <c r="N118" s="3"/>
      <c r="O118" s="3"/>
      <c r="P118" s="8"/>
      <c r="Q118" s="2"/>
    </row>
    <row r="119" spans="1:17" s="75" customFormat="1" ht="13.2" x14ac:dyDescent="0.25">
      <c r="A119" s="2" t="s">
        <v>6721</v>
      </c>
      <c r="B119" s="8" t="s">
        <v>8331</v>
      </c>
      <c r="C119" s="8" t="s">
        <v>8477</v>
      </c>
      <c r="D119" s="2">
        <v>1970</v>
      </c>
      <c r="E119" s="3">
        <v>1973</v>
      </c>
      <c r="F119" s="3"/>
      <c r="G119" s="3"/>
      <c r="H119" s="2">
        <v>2.5000000000000001E-2</v>
      </c>
      <c r="I119" s="3"/>
      <c r="J119" s="3"/>
      <c r="K119" s="3"/>
      <c r="L119" s="3"/>
      <c r="M119" s="3"/>
      <c r="N119" s="3"/>
      <c r="O119" s="3"/>
      <c r="P119" s="8"/>
      <c r="Q119" s="2"/>
    </row>
    <row r="120" spans="1:17" s="75" customFormat="1" ht="13.2" x14ac:dyDescent="0.25">
      <c r="A120" s="2" t="s">
        <v>6721</v>
      </c>
      <c r="B120" s="8" t="s">
        <v>8366</v>
      </c>
      <c r="C120" s="8" t="s">
        <v>8483</v>
      </c>
      <c r="D120" s="2">
        <v>1975</v>
      </c>
      <c r="E120" s="3">
        <v>1983</v>
      </c>
      <c r="F120" s="3"/>
      <c r="G120" s="3"/>
      <c r="H120" s="2">
        <v>1.5649999999999999</v>
      </c>
      <c r="I120" s="3"/>
      <c r="J120" s="3"/>
      <c r="K120" s="3"/>
      <c r="L120" s="3"/>
      <c r="M120" s="3"/>
      <c r="N120" s="3"/>
      <c r="O120" s="3"/>
      <c r="P120" s="15" t="s">
        <v>7114</v>
      </c>
      <c r="Q120" s="2"/>
    </row>
    <row r="121" spans="1:17" s="75" customFormat="1" ht="13.2" x14ac:dyDescent="0.25">
      <c r="A121" s="2" t="s">
        <v>6721</v>
      </c>
      <c r="B121" s="8" t="s">
        <v>8367</v>
      </c>
      <c r="C121" s="8" t="s">
        <v>589</v>
      </c>
      <c r="D121" s="2">
        <v>1973</v>
      </c>
      <c r="E121" s="3">
        <v>1989</v>
      </c>
      <c r="F121" s="3"/>
      <c r="G121" s="3"/>
      <c r="H121" s="2">
        <v>0.14399999999999999</v>
      </c>
      <c r="I121" s="3"/>
      <c r="J121" s="3"/>
      <c r="K121" s="3"/>
      <c r="L121" s="3"/>
      <c r="M121" s="3"/>
      <c r="N121" s="3"/>
      <c r="O121" s="3"/>
      <c r="P121" s="15" t="s">
        <v>7000</v>
      </c>
      <c r="Q121" s="2"/>
    </row>
    <row r="122" spans="1:17" s="80" customFormat="1" ht="38.25" customHeight="1" x14ac:dyDescent="0.25">
      <c r="A122" s="13" t="s">
        <v>6721</v>
      </c>
      <c r="B122" s="15" t="s">
        <v>8316</v>
      </c>
      <c r="C122" s="15" t="s">
        <v>8484</v>
      </c>
      <c r="D122" s="13">
        <v>1949</v>
      </c>
      <c r="E122" s="14">
        <v>1957</v>
      </c>
      <c r="F122" s="14"/>
      <c r="G122" s="14"/>
      <c r="H122" s="13">
        <v>0.90100000000000002</v>
      </c>
      <c r="I122" s="14"/>
      <c r="J122" s="14"/>
      <c r="K122" s="14"/>
      <c r="L122" s="14"/>
      <c r="M122" s="14"/>
      <c r="N122" s="14"/>
      <c r="O122" s="14"/>
      <c r="P122" s="15" t="s">
        <v>8421</v>
      </c>
      <c r="Q122" s="13"/>
    </row>
    <row r="123" spans="1:17" s="75" customFormat="1" ht="53.25" customHeight="1" x14ac:dyDescent="0.25">
      <c r="A123" s="2" t="s">
        <v>6721</v>
      </c>
      <c r="B123" s="8" t="s">
        <v>8317</v>
      </c>
      <c r="C123" s="8" t="s">
        <v>8485</v>
      </c>
      <c r="D123" s="2">
        <v>1950</v>
      </c>
      <c r="E123" s="3">
        <v>1976</v>
      </c>
      <c r="F123" s="3"/>
      <c r="G123" s="3"/>
      <c r="H123" s="2">
        <v>2.0699999999999998</v>
      </c>
      <c r="I123" s="3"/>
      <c r="J123" s="3"/>
      <c r="K123" s="3"/>
      <c r="L123" s="3"/>
      <c r="M123" s="3"/>
      <c r="N123" s="3"/>
      <c r="O123" s="3"/>
      <c r="P123" s="8" t="s">
        <v>8487</v>
      </c>
      <c r="Q123" s="2"/>
    </row>
    <row r="124" spans="1:17" s="75" customFormat="1" ht="52.5" customHeight="1" x14ac:dyDescent="0.25">
      <c r="A124" s="2" t="s">
        <v>6721</v>
      </c>
      <c r="B124" s="8" t="s">
        <v>8318</v>
      </c>
      <c r="C124" s="8" t="s">
        <v>8486</v>
      </c>
      <c r="D124" s="2">
        <v>1949</v>
      </c>
      <c r="E124" s="3">
        <v>1976</v>
      </c>
      <c r="F124" s="3"/>
      <c r="G124" s="3"/>
      <c r="H124" s="2">
        <v>2.0299999999999998</v>
      </c>
      <c r="I124" s="3"/>
      <c r="J124" s="3"/>
      <c r="K124" s="3"/>
      <c r="L124" s="3"/>
      <c r="M124" s="3"/>
      <c r="N124" s="3"/>
      <c r="O124" s="3"/>
      <c r="P124" s="8" t="s">
        <v>8488</v>
      </c>
      <c r="Q124" s="2"/>
    </row>
    <row r="125" spans="1:17" s="75" customFormat="1" ht="50.25" customHeight="1" x14ac:dyDescent="0.25">
      <c r="A125" s="2" t="s">
        <v>6721</v>
      </c>
      <c r="B125" s="8" t="s">
        <v>8319</v>
      </c>
      <c r="C125" s="8" t="s">
        <v>8489</v>
      </c>
      <c r="D125" s="2">
        <v>1949</v>
      </c>
      <c r="E125" s="3">
        <v>1974</v>
      </c>
      <c r="F125" s="3"/>
      <c r="G125" s="3"/>
      <c r="H125" s="2">
        <v>4.3959999999999999</v>
      </c>
      <c r="I125" s="3"/>
      <c r="J125" s="3"/>
      <c r="K125" s="3"/>
      <c r="L125" s="3"/>
      <c r="M125" s="3"/>
      <c r="N125" s="3"/>
      <c r="O125" s="3"/>
      <c r="P125" s="8" t="s">
        <v>8490</v>
      </c>
      <c r="Q125" s="2"/>
    </row>
    <row r="126" spans="1:17" s="75" customFormat="1" ht="52.5" customHeight="1" x14ac:dyDescent="0.25">
      <c r="A126" s="2" t="s">
        <v>6721</v>
      </c>
      <c r="B126" s="8" t="s">
        <v>8320</v>
      </c>
      <c r="C126" s="8" t="s">
        <v>8491</v>
      </c>
      <c r="D126" s="2">
        <v>1946</v>
      </c>
      <c r="E126" s="3">
        <v>1976</v>
      </c>
      <c r="F126" s="3"/>
      <c r="G126" s="3"/>
      <c r="H126" s="2">
        <v>2.85</v>
      </c>
      <c r="I126" s="3"/>
      <c r="J126" s="3"/>
      <c r="K126" s="3"/>
      <c r="L126" s="3"/>
      <c r="M126" s="3"/>
      <c r="N126" s="3"/>
      <c r="O126" s="3"/>
      <c r="P126" s="8" t="s">
        <v>8492</v>
      </c>
      <c r="Q126" s="2"/>
    </row>
    <row r="127" spans="1:17" s="75" customFormat="1" ht="52.5" customHeight="1" x14ac:dyDescent="0.25">
      <c r="A127" s="2" t="s">
        <v>6721</v>
      </c>
      <c r="B127" s="8" t="s">
        <v>8321</v>
      </c>
      <c r="C127" s="8" t="s">
        <v>8493</v>
      </c>
      <c r="D127" s="2">
        <v>1952</v>
      </c>
      <c r="E127" s="3">
        <v>1976</v>
      </c>
      <c r="F127" s="3"/>
      <c r="G127" s="3"/>
      <c r="H127" s="2">
        <v>0.63</v>
      </c>
      <c r="I127" s="3"/>
      <c r="J127" s="3"/>
      <c r="K127" s="3"/>
      <c r="L127" s="3"/>
      <c r="M127" s="3"/>
      <c r="N127" s="3"/>
      <c r="O127" s="3"/>
      <c r="P127" s="8" t="s">
        <v>8494</v>
      </c>
      <c r="Q127" s="2"/>
    </row>
    <row r="128" spans="1:17" s="75" customFormat="1" ht="51.75" customHeight="1" x14ac:dyDescent="0.25">
      <c r="A128" s="2" t="s">
        <v>6721</v>
      </c>
      <c r="B128" s="8" t="s">
        <v>8322</v>
      </c>
      <c r="C128" s="8" t="s">
        <v>8495</v>
      </c>
      <c r="D128" s="2">
        <v>1951</v>
      </c>
      <c r="E128" s="3">
        <v>1975</v>
      </c>
      <c r="F128" s="3"/>
      <c r="G128" s="3"/>
      <c r="H128" s="2">
        <v>0.69</v>
      </c>
      <c r="I128" s="3"/>
      <c r="J128" s="3"/>
      <c r="K128" s="3"/>
      <c r="L128" s="3"/>
      <c r="M128" s="3"/>
      <c r="N128" s="3"/>
      <c r="O128" s="3"/>
      <c r="P128" s="8" t="s">
        <v>8496</v>
      </c>
      <c r="Q128" s="2"/>
    </row>
    <row r="129" spans="1:17" s="75" customFormat="1" ht="41.25" customHeight="1" x14ac:dyDescent="0.25">
      <c r="A129" s="2" t="s">
        <v>6721</v>
      </c>
      <c r="B129" s="8" t="s">
        <v>8323</v>
      </c>
      <c r="C129" s="8" t="s">
        <v>8497</v>
      </c>
      <c r="D129" s="2">
        <v>1949</v>
      </c>
      <c r="E129" s="3">
        <v>1955</v>
      </c>
      <c r="F129" s="3"/>
      <c r="G129" s="3"/>
      <c r="H129" s="2">
        <v>0.69</v>
      </c>
      <c r="I129" s="3"/>
      <c r="J129" s="3"/>
      <c r="K129" s="3"/>
      <c r="L129" s="3"/>
      <c r="M129" s="3"/>
      <c r="N129" s="3"/>
      <c r="O129" s="3"/>
      <c r="P129" s="8" t="s">
        <v>8498</v>
      </c>
      <c r="Q129" s="2"/>
    </row>
    <row r="130" spans="1:17" s="75" customFormat="1" ht="39.75" customHeight="1" x14ac:dyDescent="0.25">
      <c r="A130" s="2" t="s">
        <v>6721</v>
      </c>
      <c r="B130" s="8" t="s">
        <v>8324</v>
      </c>
      <c r="C130" s="8" t="s">
        <v>8499</v>
      </c>
      <c r="D130" s="2">
        <v>1950</v>
      </c>
      <c r="E130" s="3">
        <v>1953</v>
      </c>
      <c r="F130" s="3"/>
      <c r="G130" s="3"/>
      <c r="H130" s="2">
        <v>3.24</v>
      </c>
      <c r="I130" s="3"/>
      <c r="J130" s="3"/>
      <c r="K130" s="3"/>
      <c r="L130" s="3"/>
      <c r="M130" s="3"/>
      <c r="N130" s="3"/>
      <c r="O130" s="3"/>
      <c r="P130" s="8" t="s">
        <v>7115</v>
      </c>
      <c r="Q130" s="2"/>
    </row>
    <row r="131" spans="1:17" s="75" customFormat="1" ht="52.8" x14ac:dyDescent="0.25">
      <c r="A131" s="2" t="s">
        <v>6721</v>
      </c>
      <c r="B131" s="8" t="s">
        <v>8325</v>
      </c>
      <c r="C131" s="8" t="s">
        <v>8501</v>
      </c>
      <c r="D131" s="2">
        <v>1950</v>
      </c>
      <c r="E131" s="3">
        <v>1953</v>
      </c>
      <c r="F131" s="3"/>
      <c r="G131" s="3"/>
      <c r="H131" s="2">
        <v>0.63</v>
      </c>
      <c r="I131" s="3"/>
      <c r="J131" s="3"/>
      <c r="K131" s="3"/>
      <c r="L131" s="3"/>
      <c r="M131" s="3"/>
      <c r="N131" s="3"/>
      <c r="O131" s="3"/>
      <c r="P131" s="8" t="s">
        <v>8500</v>
      </c>
      <c r="Q131" s="2"/>
    </row>
    <row r="132" spans="1:17" s="75" customFormat="1" ht="13.2" x14ac:dyDescent="0.25">
      <c r="A132" s="8" t="s">
        <v>6786</v>
      </c>
      <c r="B132" s="8"/>
      <c r="C132" s="93" t="s">
        <v>8393</v>
      </c>
      <c r="D132" s="2"/>
      <c r="E132" s="3"/>
      <c r="F132" s="3"/>
      <c r="G132" s="3"/>
      <c r="H132" s="2"/>
      <c r="I132" s="3"/>
      <c r="J132" s="3"/>
      <c r="K132" s="3"/>
      <c r="L132" s="3"/>
      <c r="M132" s="3"/>
      <c r="N132" s="3"/>
      <c r="O132" s="3"/>
      <c r="P132" s="8"/>
      <c r="Q132" s="2"/>
    </row>
    <row r="133" spans="1:17" s="75" customFormat="1" ht="13.2" x14ac:dyDescent="0.25">
      <c r="A133" s="2" t="s">
        <v>6721</v>
      </c>
      <c r="B133" s="8" t="s">
        <v>8337</v>
      </c>
      <c r="C133" s="8" t="s">
        <v>572</v>
      </c>
      <c r="D133" s="2">
        <v>1960</v>
      </c>
      <c r="E133" s="3">
        <v>1990</v>
      </c>
      <c r="F133" s="3"/>
      <c r="G133" s="3"/>
      <c r="H133" s="2">
        <v>0.47</v>
      </c>
      <c r="I133" s="3"/>
      <c r="J133" s="3"/>
      <c r="K133" s="3"/>
      <c r="L133" s="3"/>
      <c r="M133" s="3"/>
      <c r="N133" s="3"/>
      <c r="O133" s="3"/>
      <c r="P133" s="8" t="s">
        <v>7184</v>
      </c>
      <c r="Q133" s="2"/>
    </row>
    <row r="134" spans="1:17" s="80" customFormat="1" ht="26.4" x14ac:dyDescent="0.25">
      <c r="A134" s="15" t="s">
        <v>6722</v>
      </c>
      <c r="B134" s="15" t="s">
        <v>8502</v>
      </c>
      <c r="C134" s="15" t="s">
        <v>9419</v>
      </c>
      <c r="D134" s="13">
        <v>1970</v>
      </c>
      <c r="E134" s="160">
        <v>1990</v>
      </c>
      <c r="F134" s="160"/>
      <c r="G134" s="160"/>
      <c r="H134" s="13">
        <v>0.183</v>
      </c>
      <c r="I134" s="160"/>
      <c r="J134" s="160"/>
      <c r="K134" s="160"/>
      <c r="L134" s="160"/>
      <c r="M134" s="160"/>
      <c r="N134" s="160"/>
      <c r="O134" s="160"/>
      <c r="P134" s="15" t="s">
        <v>7238</v>
      </c>
      <c r="Q134" s="13"/>
    </row>
    <row r="135" spans="1:17" s="80" customFormat="1" ht="26.4" x14ac:dyDescent="0.25">
      <c r="A135" s="15" t="s">
        <v>6722</v>
      </c>
      <c r="B135" s="15" t="s">
        <v>8503</v>
      </c>
      <c r="C135" s="15" t="s">
        <v>9420</v>
      </c>
      <c r="D135" s="13">
        <v>1967</v>
      </c>
      <c r="E135" s="160">
        <v>1990</v>
      </c>
      <c r="F135" s="160"/>
      <c r="G135" s="160"/>
      <c r="H135" s="13">
        <v>8.5000000000000006E-2</v>
      </c>
      <c r="I135" s="160"/>
      <c r="J135" s="160"/>
      <c r="K135" s="160"/>
      <c r="L135" s="160"/>
      <c r="M135" s="160"/>
      <c r="N135" s="160"/>
      <c r="O135" s="160"/>
      <c r="P135" s="15" t="s">
        <v>7219</v>
      </c>
      <c r="Q135" s="13"/>
    </row>
    <row r="136" spans="1:17" s="80" customFormat="1" ht="13.2" x14ac:dyDescent="0.25">
      <c r="A136" s="15" t="s">
        <v>6721</v>
      </c>
      <c r="B136" s="15" t="s">
        <v>8504</v>
      </c>
      <c r="C136" s="15" t="s">
        <v>8505</v>
      </c>
      <c r="D136" s="13">
        <v>1969</v>
      </c>
      <c r="E136" s="160">
        <v>1986</v>
      </c>
      <c r="F136" s="160"/>
      <c r="G136" s="160"/>
      <c r="H136" s="13">
        <v>0.24</v>
      </c>
      <c r="I136" s="160"/>
      <c r="J136" s="160"/>
      <c r="K136" s="160"/>
      <c r="L136" s="160"/>
      <c r="M136" s="160"/>
      <c r="N136" s="160"/>
      <c r="O136" s="160"/>
      <c r="P136" s="15" t="s">
        <v>7181</v>
      </c>
      <c r="Q136" s="13"/>
    </row>
    <row r="137" spans="1:17" s="80" customFormat="1" ht="13.2" x14ac:dyDescent="0.25">
      <c r="A137" s="15" t="s">
        <v>6721</v>
      </c>
      <c r="B137" s="15" t="s">
        <v>8506</v>
      </c>
      <c r="C137" s="15" t="s">
        <v>8507</v>
      </c>
      <c r="D137" s="13">
        <v>1977</v>
      </c>
      <c r="E137" s="160">
        <v>1979</v>
      </c>
      <c r="F137" s="160"/>
      <c r="G137" s="160"/>
      <c r="H137" s="13">
        <v>1.4E-2</v>
      </c>
      <c r="I137" s="160"/>
      <c r="J137" s="160"/>
      <c r="K137" s="160"/>
      <c r="L137" s="160"/>
      <c r="M137" s="160"/>
      <c r="N137" s="160"/>
      <c r="O137" s="160"/>
      <c r="P137" s="15"/>
      <c r="Q137" s="13"/>
    </row>
    <row r="138" spans="1:17" s="128" customFormat="1" ht="13.2" x14ac:dyDescent="0.25">
      <c r="A138" s="45" t="s">
        <v>6722</v>
      </c>
      <c r="B138" s="45" t="s">
        <v>8508</v>
      </c>
      <c r="C138" s="45" t="s">
        <v>9421</v>
      </c>
      <c r="D138" s="45">
        <v>1979</v>
      </c>
      <c r="E138" s="47"/>
      <c r="F138" s="47"/>
      <c r="G138" s="47"/>
      <c r="H138" s="45">
        <v>1.0999999999999999E-2</v>
      </c>
      <c r="I138" s="47"/>
      <c r="J138" s="47"/>
      <c r="K138" s="47"/>
      <c r="L138" s="47"/>
      <c r="M138" s="47"/>
      <c r="N138" s="47"/>
      <c r="O138" s="47"/>
      <c r="P138" s="45"/>
      <c r="Q138" s="45"/>
    </row>
    <row r="139" spans="1:17" s="128" customFormat="1" ht="13.2" x14ac:dyDescent="0.25">
      <c r="A139" s="45" t="s">
        <v>6722</v>
      </c>
      <c r="B139" s="45" t="s">
        <v>8509</v>
      </c>
      <c r="C139" s="45" t="s">
        <v>9422</v>
      </c>
      <c r="D139" s="45">
        <v>1979</v>
      </c>
      <c r="E139" s="47"/>
      <c r="F139" s="47"/>
      <c r="G139" s="47"/>
      <c r="H139" s="45">
        <v>1.7000000000000001E-2</v>
      </c>
      <c r="I139" s="47"/>
      <c r="J139" s="47"/>
      <c r="K139" s="47"/>
      <c r="L139" s="47"/>
      <c r="M139" s="47"/>
      <c r="N139" s="47"/>
      <c r="O139" s="47"/>
      <c r="P139" s="45"/>
      <c r="Q139" s="45"/>
    </row>
    <row r="140" spans="1:17" s="75" customFormat="1" ht="13.2" x14ac:dyDescent="0.25">
      <c r="A140" s="2"/>
      <c r="B140" s="8"/>
      <c r="C140" s="8"/>
      <c r="D140" s="2"/>
      <c r="E140" s="3"/>
      <c r="F140" s="3"/>
      <c r="G140" s="3"/>
      <c r="H140" s="2"/>
      <c r="I140" s="3"/>
      <c r="J140" s="3"/>
      <c r="K140" s="3"/>
      <c r="L140" s="3"/>
      <c r="M140" s="3"/>
      <c r="N140" s="3"/>
      <c r="O140" s="3"/>
      <c r="P140" s="8"/>
      <c r="Q140" s="2"/>
    </row>
    <row r="142" spans="1:17" x14ac:dyDescent="0.3">
      <c r="C142" s="81" t="s">
        <v>11177</v>
      </c>
    </row>
    <row r="143" spans="1:17" x14ac:dyDescent="0.3">
      <c r="C143" s="81" t="s">
        <v>10873</v>
      </c>
      <c r="D143" s="81"/>
      <c r="E143" s="81"/>
    </row>
  </sheetData>
  <autoFilter ref="A1:A143"/>
  <mergeCells count="14">
    <mergeCell ref="M3:O3"/>
    <mergeCell ref="P3:P4"/>
    <mergeCell ref="A1:P1"/>
    <mergeCell ref="A2:A4"/>
    <mergeCell ref="B2:B4"/>
    <mergeCell ref="C2:C4"/>
    <mergeCell ref="D2:G2"/>
    <mergeCell ref="H2:P2"/>
    <mergeCell ref="D3:D4"/>
    <mergeCell ref="E3:E4"/>
    <mergeCell ref="F3:F4"/>
    <mergeCell ref="G3:G4"/>
    <mergeCell ref="H3:I3"/>
    <mergeCell ref="J3:L3"/>
  </mergeCells>
  <phoneticPr fontId="18" type="noConversion"/>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84"/>
  <sheetViews>
    <sheetView zoomScale="120" zoomScaleNormal="120" workbookViewId="0">
      <pane xSplit="3" ySplit="4" topLeftCell="D1073" activePane="bottomRight" state="frozen"/>
      <selection pane="topRight" activeCell="D1" sqref="D1"/>
      <selection pane="bottomLeft" activeCell="A5" sqref="A5"/>
      <selection pane="bottomRight" activeCell="C1083" sqref="C1083"/>
    </sheetView>
  </sheetViews>
  <sheetFormatPr defaultColWidth="9.109375" defaultRowHeight="14.4" x14ac:dyDescent="0.3"/>
  <cols>
    <col min="1" max="1" width="20.33203125" style="40" customWidth="1"/>
    <col min="2" max="2" width="12.44140625" style="40" customWidth="1"/>
    <col min="3" max="3" width="51" style="40" customWidth="1"/>
    <col min="4" max="4" width="15.33203125" style="40" customWidth="1"/>
    <col min="5" max="5" width="8.5546875" style="40" bestFit="1" customWidth="1"/>
    <col min="6" max="6" width="15.6640625" style="40" customWidth="1"/>
    <col min="7" max="7" width="15.33203125" style="40" customWidth="1"/>
    <col min="8" max="8" width="13.6640625" style="40" customWidth="1"/>
    <col min="9" max="9" width="14.109375" style="40" customWidth="1"/>
    <col min="10" max="10" width="18.44140625" style="40" customWidth="1"/>
    <col min="11" max="11" width="12.6640625" style="40" customWidth="1"/>
    <col min="12" max="12" width="17.5546875" style="40" customWidth="1"/>
    <col min="13" max="13" width="16.33203125" style="40" customWidth="1"/>
    <col min="14" max="14" width="14.5546875" style="40" customWidth="1"/>
    <col min="15" max="15" width="15.5546875" style="40" customWidth="1"/>
    <col min="16" max="16" width="14.44140625" style="40" customWidth="1"/>
    <col min="17" max="17" width="20.109375" style="40" customWidth="1"/>
    <col min="18" max="16384" width="9.109375" style="40"/>
  </cols>
  <sheetData>
    <row r="1" spans="1:17" s="122" customFormat="1" ht="15" thickBot="1" x14ac:dyDescent="0.35">
      <c r="A1" s="203" t="s">
        <v>7840</v>
      </c>
      <c r="B1" s="203"/>
      <c r="C1" s="203"/>
      <c r="D1" s="203"/>
      <c r="E1" s="203"/>
      <c r="F1" s="203"/>
      <c r="G1" s="203"/>
      <c r="H1" s="203"/>
      <c r="I1" s="203"/>
      <c r="J1" s="203"/>
      <c r="K1" s="203"/>
      <c r="L1" s="203"/>
      <c r="M1" s="203"/>
      <c r="N1" s="203"/>
      <c r="O1" s="203"/>
      <c r="P1" s="203"/>
      <c r="Q1" s="121"/>
    </row>
    <row r="2" spans="1:17" s="124" customFormat="1" x14ac:dyDescent="0.3">
      <c r="A2" s="204" t="s">
        <v>7770</v>
      </c>
      <c r="B2" s="207" t="s">
        <v>7771</v>
      </c>
      <c r="C2" s="207" t="s">
        <v>7772</v>
      </c>
      <c r="D2" s="207" t="s">
        <v>7773</v>
      </c>
      <c r="E2" s="207"/>
      <c r="F2" s="207"/>
      <c r="G2" s="207"/>
      <c r="H2" s="207" t="s">
        <v>7780</v>
      </c>
      <c r="I2" s="207"/>
      <c r="J2" s="207"/>
      <c r="K2" s="207"/>
      <c r="L2" s="207"/>
      <c r="M2" s="207"/>
      <c r="N2" s="207"/>
      <c r="O2" s="207"/>
      <c r="P2" s="210"/>
      <c r="Q2" s="123" t="s">
        <v>7881</v>
      </c>
    </row>
    <row r="3" spans="1:17" x14ac:dyDescent="0.3">
      <c r="A3" s="205"/>
      <c r="B3" s="208"/>
      <c r="C3" s="208"/>
      <c r="D3" s="208" t="s">
        <v>7774</v>
      </c>
      <c r="E3" s="208" t="s">
        <v>7775</v>
      </c>
      <c r="F3" s="208" t="s">
        <v>7776</v>
      </c>
      <c r="G3" s="208" t="s">
        <v>7777</v>
      </c>
      <c r="H3" s="208" t="s">
        <v>7785</v>
      </c>
      <c r="I3" s="211"/>
      <c r="J3" s="208" t="s">
        <v>7787</v>
      </c>
      <c r="K3" s="211"/>
      <c r="L3" s="211"/>
      <c r="M3" s="208" t="s">
        <v>7786</v>
      </c>
      <c r="N3" s="211"/>
      <c r="O3" s="211"/>
      <c r="P3" s="208" t="s">
        <v>7782</v>
      </c>
      <c r="Q3" s="14"/>
    </row>
    <row r="4" spans="1:17" s="127" customFormat="1" ht="40.200000000000003" thickBot="1" x14ac:dyDescent="0.35">
      <c r="A4" s="206"/>
      <c r="B4" s="209"/>
      <c r="C4" s="209"/>
      <c r="D4" s="209"/>
      <c r="E4" s="209"/>
      <c r="F4" s="209"/>
      <c r="G4" s="209"/>
      <c r="H4" s="125" t="s">
        <v>7779</v>
      </c>
      <c r="I4" s="126" t="s">
        <v>7781</v>
      </c>
      <c r="J4" s="126" t="s">
        <v>7792</v>
      </c>
      <c r="K4" s="125" t="s">
        <v>7790</v>
      </c>
      <c r="L4" s="125" t="s">
        <v>7791</v>
      </c>
      <c r="M4" s="125" t="s">
        <v>7842</v>
      </c>
      <c r="N4" s="125" t="s">
        <v>7784</v>
      </c>
      <c r="O4" s="125" t="s">
        <v>7783</v>
      </c>
      <c r="P4" s="209"/>
      <c r="Q4" s="125"/>
    </row>
    <row r="5" spans="1:17" s="80" customFormat="1" ht="13.2" x14ac:dyDescent="0.25">
      <c r="A5" s="13" t="s">
        <v>6718</v>
      </c>
      <c r="B5" s="15" t="s">
        <v>8512</v>
      </c>
      <c r="C5" s="92" t="s">
        <v>8513</v>
      </c>
      <c r="D5" s="13"/>
      <c r="E5" s="14"/>
      <c r="F5" s="14"/>
      <c r="G5" s="14"/>
      <c r="H5" s="13"/>
      <c r="I5" s="14"/>
      <c r="J5" s="14"/>
      <c r="K5" s="14"/>
      <c r="L5" s="14"/>
      <c r="M5" s="14"/>
      <c r="N5" s="14"/>
      <c r="O5" s="14"/>
      <c r="P5" s="15"/>
      <c r="Q5" s="13"/>
    </row>
    <row r="6" spans="1:17" s="80" customFormat="1" ht="13.2" x14ac:dyDescent="0.25">
      <c r="A6" s="2" t="s">
        <v>6719</v>
      </c>
      <c r="B6" s="15"/>
      <c r="C6" s="92" t="s">
        <v>9392</v>
      </c>
      <c r="D6" s="13"/>
      <c r="E6" s="14"/>
      <c r="F6" s="14"/>
      <c r="G6" s="14"/>
      <c r="H6" s="13"/>
      <c r="I6" s="14"/>
      <c r="J6" s="14"/>
      <c r="K6" s="14"/>
      <c r="L6" s="14"/>
      <c r="M6" s="14"/>
      <c r="N6" s="14"/>
      <c r="O6" s="14"/>
      <c r="P6" s="15"/>
      <c r="Q6" s="13"/>
    </row>
    <row r="7" spans="1:17" s="80" customFormat="1" ht="13.2" x14ac:dyDescent="0.25">
      <c r="A7" s="8" t="s">
        <v>6786</v>
      </c>
      <c r="B7" s="15"/>
      <c r="C7" s="92" t="s">
        <v>6837</v>
      </c>
      <c r="D7" s="13"/>
      <c r="E7" s="14"/>
      <c r="F7" s="14"/>
      <c r="G7" s="14"/>
      <c r="H7" s="13"/>
      <c r="I7" s="14"/>
      <c r="J7" s="14"/>
      <c r="K7" s="14"/>
      <c r="L7" s="14"/>
      <c r="M7" s="14"/>
      <c r="N7" s="14"/>
      <c r="O7" s="14"/>
      <c r="P7" s="15"/>
      <c r="Q7" s="13"/>
    </row>
    <row r="8" spans="1:17" s="80" customFormat="1" ht="26.4" x14ac:dyDescent="0.25">
      <c r="A8" s="15" t="s">
        <v>6721</v>
      </c>
      <c r="B8" s="15" t="s">
        <v>8514</v>
      </c>
      <c r="C8" s="15" t="s">
        <v>9374</v>
      </c>
      <c r="D8" s="13">
        <v>1945</v>
      </c>
      <c r="E8" s="14">
        <v>1951</v>
      </c>
      <c r="F8" s="14"/>
      <c r="G8" s="14"/>
      <c r="H8" s="13">
        <v>12.84</v>
      </c>
      <c r="I8" s="14"/>
      <c r="J8" s="14"/>
      <c r="K8" s="14"/>
      <c r="L8" s="14"/>
      <c r="M8" s="14"/>
      <c r="N8" s="14"/>
      <c r="O8" s="14"/>
      <c r="P8" s="8" t="s">
        <v>9375</v>
      </c>
      <c r="Q8" s="15"/>
    </row>
    <row r="9" spans="1:17" s="80" customFormat="1" ht="39.6" x14ac:dyDescent="0.25">
      <c r="A9" s="15" t="s">
        <v>6721</v>
      </c>
      <c r="B9" s="15" t="s">
        <v>8515</v>
      </c>
      <c r="C9" s="15" t="s">
        <v>9376</v>
      </c>
      <c r="D9" s="13">
        <v>1945</v>
      </c>
      <c r="E9" s="14">
        <v>1955</v>
      </c>
      <c r="F9" s="14"/>
      <c r="G9" s="14"/>
      <c r="H9" s="13">
        <v>1.02</v>
      </c>
      <c r="I9" s="14"/>
      <c r="J9" s="14"/>
      <c r="K9" s="14"/>
      <c r="L9" s="14"/>
      <c r="M9" s="14"/>
      <c r="N9" s="14"/>
      <c r="O9" s="14"/>
      <c r="P9" s="8" t="s">
        <v>9377</v>
      </c>
      <c r="Q9" s="15"/>
    </row>
    <row r="10" spans="1:17" s="80" customFormat="1" ht="13.2" x14ac:dyDescent="0.25">
      <c r="A10" s="15" t="s">
        <v>6721</v>
      </c>
      <c r="B10" s="15" t="s">
        <v>8516</v>
      </c>
      <c r="C10" s="15" t="s">
        <v>590</v>
      </c>
      <c r="D10" s="13">
        <v>1945</v>
      </c>
      <c r="E10" s="14">
        <v>1946</v>
      </c>
      <c r="F10" s="14"/>
      <c r="G10" s="14"/>
      <c r="H10" s="13">
        <v>0.36</v>
      </c>
      <c r="I10" s="14"/>
      <c r="J10" s="14"/>
      <c r="K10" s="14"/>
      <c r="L10" s="14"/>
      <c r="M10" s="14"/>
      <c r="N10" s="14"/>
      <c r="O10" s="14"/>
      <c r="P10" s="8" t="s">
        <v>7158</v>
      </c>
      <c r="Q10" s="13"/>
    </row>
    <row r="11" spans="1:17" s="80" customFormat="1" ht="26.4" x14ac:dyDescent="0.25">
      <c r="A11" s="15" t="s">
        <v>6721</v>
      </c>
      <c r="B11" s="15" t="s">
        <v>8517</v>
      </c>
      <c r="C11" s="15" t="s">
        <v>9379</v>
      </c>
      <c r="D11" s="13">
        <v>1945</v>
      </c>
      <c r="E11" s="14">
        <v>1946</v>
      </c>
      <c r="F11" s="14"/>
      <c r="G11" s="14"/>
      <c r="H11" s="13">
        <v>0.66</v>
      </c>
      <c r="I11" s="14"/>
      <c r="J11" s="14"/>
      <c r="K11" s="14"/>
      <c r="L11" s="14"/>
      <c r="M11" s="14"/>
      <c r="N11" s="14"/>
      <c r="O11" s="14"/>
      <c r="P11" s="8" t="s">
        <v>9378</v>
      </c>
      <c r="Q11" s="13"/>
    </row>
    <row r="12" spans="1:17" s="80" customFormat="1" ht="26.4" x14ac:dyDescent="0.25">
      <c r="A12" s="15" t="s">
        <v>6721</v>
      </c>
      <c r="B12" s="15" t="s">
        <v>8518</v>
      </c>
      <c r="C12" s="15" t="s">
        <v>9380</v>
      </c>
      <c r="D12" s="13">
        <v>1946</v>
      </c>
      <c r="E12" s="14">
        <v>1950</v>
      </c>
      <c r="F12" s="14"/>
      <c r="G12" s="14"/>
      <c r="H12" s="13">
        <v>0.24</v>
      </c>
      <c r="I12" s="14"/>
      <c r="J12" s="14"/>
      <c r="K12" s="14"/>
      <c r="L12" s="14"/>
      <c r="M12" s="14"/>
      <c r="N12" s="14"/>
      <c r="O12" s="14"/>
      <c r="P12" s="8" t="s">
        <v>7181</v>
      </c>
      <c r="Q12" s="13"/>
    </row>
    <row r="13" spans="1:17" s="80" customFormat="1" ht="39.6" x14ac:dyDescent="0.25">
      <c r="A13" s="13" t="s">
        <v>6721</v>
      </c>
      <c r="B13" s="15" t="s">
        <v>8519</v>
      </c>
      <c r="C13" s="15" t="s">
        <v>591</v>
      </c>
      <c r="D13" s="13">
        <v>1945</v>
      </c>
      <c r="E13" s="14">
        <v>1956</v>
      </c>
      <c r="F13" s="14"/>
      <c r="G13" s="14"/>
      <c r="H13" s="13">
        <v>1.482</v>
      </c>
      <c r="I13" s="14"/>
      <c r="J13" s="14"/>
      <c r="K13" s="14"/>
      <c r="L13" s="14"/>
      <c r="M13" s="14"/>
      <c r="N13" s="14"/>
      <c r="O13" s="14"/>
      <c r="P13" s="8" t="s">
        <v>9382</v>
      </c>
      <c r="Q13" s="13"/>
    </row>
    <row r="14" spans="1:17" s="80" customFormat="1" ht="13.2" x14ac:dyDescent="0.25">
      <c r="A14" s="13" t="s">
        <v>6721</v>
      </c>
      <c r="B14" s="15" t="s">
        <v>8520</v>
      </c>
      <c r="C14" s="15" t="s">
        <v>592</v>
      </c>
      <c r="D14" s="13">
        <v>1945</v>
      </c>
      <c r="E14" s="14">
        <v>1946</v>
      </c>
      <c r="F14" s="14"/>
      <c r="G14" s="14"/>
      <c r="H14" s="13">
        <v>0.12</v>
      </c>
      <c r="I14" s="14"/>
      <c r="J14" s="14"/>
      <c r="K14" s="14"/>
      <c r="L14" s="14"/>
      <c r="M14" s="14"/>
      <c r="N14" s="14"/>
      <c r="O14" s="14"/>
      <c r="P14" s="8" t="s">
        <v>7219</v>
      </c>
      <c r="Q14" s="13"/>
    </row>
    <row r="15" spans="1:17" s="80" customFormat="1" ht="13.2" x14ac:dyDescent="0.25">
      <c r="A15" s="15" t="s">
        <v>6786</v>
      </c>
      <c r="B15" s="15"/>
      <c r="C15" s="92" t="s">
        <v>9381</v>
      </c>
      <c r="D15" s="13"/>
      <c r="E15" s="14"/>
      <c r="F15" s="14"/>
      <c r="G15" s="14"/>
      <c r="H15" s="13"/>
      <c r="I15" s="14"/>
      <c r="J15" s="14"/>
      <c r="K15" s="14"/>
      <c r="L15" s="14"/>
      <c r="M15" s="14"/>
      <c r="N15" s="14"/>
      <c r="O15" s="14"/>
      <c r="P15" s="15"/>
      <c r="Q15" s="13"/>
    </row>
    <row r="16" spans="1:17" s="80" customFormat="1" ht="26.4" x14ac:dyDescent="0.25">
      <c r="A16" s="13" t="s">
        <v>6721</v>
      </c>
      <c r="B16" s="15" t="s">
        <v>8521</v>
      </c>
      <c r="C16" s="15" t="s">
        <v>1903</v>
      </c>
      <c r="D16" s="13">
        <v>1946</v>
      </c>
      <c r="E16" s="14">
        <v>1952</v>
      </c>
      <c r="F16" s="14"/>
      <c r="G16" s="14"/>
      <c r="H16" s="13">
        <v>2.13</v>
      </c>
      <c r="I16" s="14"/>
      <c r="J16" s="14"/>
      <c r="K16" s="14"/>
      <c r="L16" s="14"/>
      <c r="M16" s="14"/>
      <c r="N16" s="14"/>
      <c r="O16" s="14"/>
      <c r="P16" s="8" t="s">
        <v>9383</v>
      </c>
      <c r="Q16" s="13"/>
    </row>
    <row r="17" spans="1:17" s="80" customFormat="1" ht="26.4" x14ac:dyDescent="0.25">
      <c r="A17" s="13" t="s">
        <v>6721</v>
      </c>
      <c r="B17" s="15" t="s">
        <v>8522</v>
      </c>
      <c r="C17" s="15" t="s">
        <v>1904</v>
      </c>
      <c r="D17" s="13">
        <v>1946</v>
      </c>
      <c r="E17" s="14">
        <v>1947</v>
      </c>
      <c r="F17" s="14"/>
      <c r="G17" s="14"/>
      <c r="H17" s="13">
        <v>0.26</v>
      </c>
      <c r="I17" s="14"/>
      <c r="J17" s="14"/>
      <c r="K17" s="14"/>
      <c r="L17" s="14"/>
      <c r="M17" s="14"/>
      <c r="N17" s="14"/>
      <c r="O17" s="14"/>
      <c r="P17" s="8" t="s">
        <v>9384</v>
      </c>
      <c r="Q17" s="13"/>
    </row>
    <row r="18" spans="1:17" s="80" customFormat="1" ht="13.2" x14ac:dyDescent="0.25">
      <c r="A18" s="13" t="s">
        <v>6721</v>
      </c>
      <c r="B18" s="15" t="s">
        <v>8523</v>
      </c>
      <c r="C18" s="15" t="s">
        <v>1905</v>
      </c>
      <c r="D18" s="13">
        <v>1945</v>
      </c>
      <c r="E18" s="14">
        <v>1947</v>
      </c>
      <c r="F18" s="14"/>
      <c r="G18" s="14"/>
      <c r="H18" s="13">
        <v>0.01</v>
      </c>
      <c r="I18" s="14"/>
      <c r="J18" s="14"/>
      <c r="K18" s="14"/>
      <c r="L18" s="14"/>
      <c r="M18" s="14"/>
      <c r="N18" s="14"/>
      <c r="O18" s="14"/>
      <c r="P18" s="8" t="s">
        <v>2984</v>
      </c>
      <c r="Q18" s="13"/>
    </row>
    <row r="19" spans="1:17" s="80" customFormat="1" ht="26.4" x14ac:dyDescent="0.25">
      <c r="A19" s="13" t="s">
        <v>6721</v>
      </c>
      <c r="B19" s="15" t="s">
        <v>8524</v>
      </c>
      <c r="C19" s="15" t="s">
        <v>1906</v>
      </c>
      <c r="D19" s="13">
        <v>1945</v>
      </c>
      <c r="E19" s="14">
        <v>1946</v>
      </c>
      <c r="F19" s="14"/>
      <c r="G19" s="14"/>
      <c r="H19" s="13">
        <v>0.245</v>
      </c>
      <c r="I19" s="14"/>
      <c r="J19" s="14"/>
      <c r="K19" s="14"/>
      <c r="L19" s="14"/>
      <c r="M19" s="14"/>
      <c r="N19" s="14"/>
      <c r="O19" s="14"/>
      <c r="P19" s="8" t="s">
        <v>9385</v>
      </c>
      <c r="Q19" s="13"/>
    </row>
    <row r="20" spans="1:17" s="80" customFormat="1" ht="13.2" x14ac:dyDescent="0.25">
      <c r="A20" s="13" t="s">
        <v>6721</v>
      </c>
      <c r="B20" s="15" t="s">
        <v>8525</v>
      </c>
      <c r="C20" s="15" t="s">
        <v>1907</v>
      </c>
      <c r="D20" s="13">
        <v>1945</v>
      </c>
      <c r="E20" s="14">
        <v>1946</v>
      </c>
      <c r="F20" s="14"/>
      <c r="G20" s="14"/>
      <c r="H20" s="13">
        <v>0.05</v>
      </c>
      <c r="I20" s="14"/>
      <c r="J20" s="14"/>
      <c r="K20" s="14"/>
      <c r="L20" s="14"/>
      <c r="M20" s="14"/>
      <c r="N20" s="14"/>
      <c r="O20" s="14"/>
      <c r="P20" s="15"/>
      <c r="Q20" s="13"/>
    </row>
    <row r="21" spans="1:17" s="80" customFormat="1" ht="26.4" x14ac:dyDescent="0.25">
      <c r="A21" s="13" t="s">
        <v>6721</v>
      </c>
      <c r="B21" s="15" t="s">
        <v>8526</v>
      </c>
      <c r="C21" s="15" t="s">
        <v>1908</v>
      </c>
      <c r="D21" s="13">
        <v>1945</v>
      </c>
      <c r="E21" s="14">
        <v>1946</v>
      </c>
      <c r="F21" s="14"/>
      <c r="G21" s="14"/>
      <c r="H21" s="13">
        <v>0.72499999999999998</v>
      </c>
      <c r="I21" s="14"/>
      <c r="J21" s="14"/>
      <c r="K21" s="14"/>
      <c r="L21" s="14"/>
      <c r="M21" s="14"/>
      <c r="N21" s="14"/>
      <c r="O21" s="14"/>
      <c r="P21" s="8" t="s">
        <v>9386</v>
      </c>
      <c r="Q21" s="13"/>
    </row>
    <row r="22" spans="1:17" s="80" customFormat="1" ht="26.4" x14ac:dyDescent="0.25">
      <c r="A22" s="13" t="s">
        <v>6721</v>
      </c>
      <c r="B22" s="15" t="s">
        <v>8527</v>
      </c>
      <c r="C22" s="15" t="s">
        <v>1909</v>
      </c>
      <c r="D22" s="13">
        <v>1946</v>
      </c>
      <c r="E22" s="14">
        <v>1947</v>
      </c>
      <c r="F22" s="14"/>
      <c r="G22" s="14"/>
      <c r="H22" s="13">
        <v>0.24099999999999999</v>
      </c>
      <c r="I22" s="14"/>
      <c r="J22" s="14"/>
      <c r="K22" s="14"/>
      <c r="L22" s="14"/>
      <c r="M22" s="14"/>
      <c r="N22" s="14"/>
      <c r="O22" s="14"/>
      <c r="P22" s="8" t="s">
        <v>9387</v>
      </c>
      <c r="Q22" s="116"/>
    </row>
    <row r="23" spans="1:17" s="80" customFormat="1" ht="26.4" x14ac:dyDescent="0.25">
      <c r="A23" s="13" t="s">
        <v>6721</v>
      </c>
      <c r="B23" s="15" t="s">
        <v>8528</v>
      </c>
      <c r="C23" s="15" t="s">
        <v>1910</v>
      </c>
      <c r="D23" s="13">
        <v>1947</v>
      </c>
      <c r="E23" s="14"/>
      <c r="F23" s="14"/>
      <c r="G23" s="14"/>
      <c r="H23" s="13">
        <v>0.121</v>
      </c>
      <c r="I23" s="14"/>
      <c r="J23" s="14"/>
      <c r="K23" s="14"/>
      <c r="L23" s="14"/>
      <c r="M23" s="14"/>
      <c r="N23" s="14"/>
      <c r="O23" s="14"/>
      <c r="P23" s="8" t="s">
        <v>3199</v>
      </c>
      <c r="Q23" s="13"/>
    </row>
    <row r="24" spans="1:17" s="80" customFormat="1" ht="39.6" x14ac:dyDescent="0.25">
      <c r="A24" s="13" t="s">
        <v>6721</v>
      </c>
      <c r="B24" s="15" t="s">
        <v>8529</v>
      </c>
      <c r="C24" s="15" t="s">
        <v>9388</v>
      </c>
      <c r="D24" s="13">
        <v>1945</v>
      </c>
      <c r="E24" s="14">
        <v>1952</v>
      </c>
      <c r="F24" s="14"/>
      <c r="G24" s="14"/>
      <c r="H24" s="13">
        <v>1.92</v>
      </c>
      <c r="I24" s="14"/>
      <c r="J24" s="14"/>
      <c r="K24" s="14"/>
      <c r="L24" s="14"/>
      <c r="M24" s="14"/>
      <c r="N24" s="14"/>
      <c r="O24" s="14"/>
      <c r="P24" s="8" t="s">
        <v>7098</v>
      </c>
      <c r="Q24" s="13"/>
    </row>
    <row r="25" spans="1:17" s="80" customFormat="1" ht="13.2" x14ac:dyDescent="0.25">
      <c r="A25" s="13" t="s">
        <v>6721</v>
      </c>
      <c r="B25" s="15" t="s">
        <v>8530</v>
      </c>
      <c r="C25" s="15" t="s">
        <v>1911</v>
      </c>
      <c r="D25" s="13">
        <v>1945</v>
      </c>
      <c r="E25" s="14"/>
      <c r="F25" s="14"/>
      <c r="G25" s="14"/>
      <c r="H25" s="13">
        <v>0.01</v>
      </c>
      <c r="I25" s="14"/>
      <c r="J25" s="14"/>
      <c r="K25" s="14"/>
      <c r="L25" s="14"/>
      <c r="M25" s="14"/>
      <c r="N25" s="14"/>
      <c r="O25" s="14"/>
      <c r="P25" s="15" t="s">
        <v>3712</v>
      </c>
      <c r="Q25" s="13"/>
    </row>
    <row r="26" spans="1:17" s="80" customFormat="1" ht="13.2" x14ac:dyDescent="0.25">
      <c r="A26" s="13" t="s">
        <v>6721</v>
      </c>
      <c r="B26" s="15" t="s">
        <v>8531</v>
      </c>
      <c r="C26" s="15" t="s">
        <v>1912</v>
      </c>
      <c r="D26" s="13">
        <v>1945</v>
      </c>
      <c r="E26" s="14"/>
      <c r="F26" s="14"/>
      <c r="G26" s="14"/>
      <c r="H26" s="13">
        <v>0.03</v>
      </c>
      <c r="I26" s="14"/>
      <c r="J26" s="14"/>
      <c r="K26" s="14"/>
      <c r="L26" s="14"/>
      <c r="M26" s="14"/>
      <c r="N26" s="14"/>
      <c r="O26" s="14"/>
      <c r="P26" s="15" t="s">
        <v>7219</v>
      </c>
      <c r="Q26" s="13"/>
    </row>
    <row r="27" spans="1:17" s="120" customFormat="1" ht="26.4" x14ac:dyDescent="0.25">
      <c r="A27" s="117" t="s">
        <v>6721</v>
      </c>
      <c r="B27" s="118" t="s">
        <v>9390</v>
      </c>
      <c r="C27" s="118" t="s">
        <v>9393</v>
      </c>
      <c r="D27" s="117">
        <v>1946</v>
      </c>
      <c r="E27" s="119"/>
      <c r="F27" s="119"/>
      <c r="G27" s="119"/>
      <c r="H27" s="117">
        <v>3.0000000000000001E-3</v>
      </c>
      <c r="I27" s="119"/>
      <c r="J27" s="119"/>
      <c r="K27" s="119"/>
      <c r="L27" s="119"/>
      <c r="M27" s="119"/>
      <c r="N27" s="119"/>
      <c r="O27" s="119"/>
      <c r="P27" s="118"/>
      <c r="Q27" s="117"/>
    </row>
    <row r="28" spans="1:17" s="120" customFormat="1" ht="26.4" x14ac:dyDescent="0.25">
      <c r="A28" s="117" t="s">
        <v>6721</v>
      </c>
      <c r="B28" s="118" t="s">
        <v>9391</v>
      </c>
      <c r="C28" s="118" t="s">
        <v>9394</v>
      </c>
      <c r="D28" s="117">
        <v>1946</v>
      </c>
      <c r="E28" s="119"/>
      <c r="F28" s="119"/>
      <c r="G28" s="119"/>
      <c r="H28" s="117">
        <v>3.0000000000000001E-3</v>
      </c>
      <c r="I28" s="119"/>
      <c r="J28" s="119"/>
      <c r="K28" s="119"/>
      <c r="L28" s="119"/>
      <c r="M28" s="119"/>
      <c r="N28" s="119"/>
      <c r="O28" s="119"/>
      <c r="P28" s="118"/>
      <c r="Q28" s="117"/>
    </row>
    <row r="29" spans="1:17" s="120" customFormat="1" ht="26.4" x14ac:dyDescent="0.25">
      <c r="A29" s="117" t="s">
        <v>6721</v>
      </c>
      <c r="B29" s="118" t="s">
        <v>9406</v>
      </c>
      <c r="C29" s="118" t="s">
        <v>9407</v>
      </c>
      <c r="D29" s="117">
        <v>1946</v>
      </c>
      <c r="E29" s="119">
        <v>1948</v>
      </c>
      <c r="F29" s="119"/>
      <c r="G29" s="119"/>
      <c r="H29" s="117">
        <v>0.02</v>
      </c>
      <c r="I29" s="119"/>
      <c r="J29" s="119"/>
      <c r="K29" s="119"/>
      <c r="L29" s="119"/>
      <c r="M29" s="119"/>
      <c r="N29" s="119"/>
      <c r="O29" s="119"/>
      <c r="P29" s="15" t="s">
        <v>2984</v>
      </c>
      <c r="Q29" s="117"/>
    </row>
    <row r="30" spans="1:17" s="80" customFormat="1" ht="13.2" x14ac:dyDescent="0.25">
      <c r="A30" s="15" t="s">
        <v>6786</v>
      </c>
      <c r="B30" s="15"/>
      <c r="C30" s="92" t="s">
        <v>9400</v>
      </c>
      <c r="D30" s="13"/>
      <c r="E30" s="14"/>
      <c r="F30" s="14"/>
      <c r="G30" s="14"/>
      <c r="H30" s="13"/>
      <c r="I30" s="14"/>
      <c r="J30" s="14"/>
      <c r="K30" s="14"/>
      <c r="L30" s="14"/>
      <c r="M30" s="14"/>
      <c r="N30" s="14"/>
      <c r="O30" s="14"/>
      <c r="P30" s="15"/>
      <c r="Q30" s="13"/>
    </row>
    <row r="31" spans="1:17" s="80" customFormat="1" ht="26.4" x14ac:dyDescent="0.25">
      <c r="A31" s="15" t="s">
        <v>6721</v>
      </c>
      <c r="B31" s="15" t="s">
        <v>8532</v>
      </c>
      <c r="C31" s="15" t="s">
        <v>1913</v>
      </c>
      <c r="D31" s="13">
        <v>1945</v>
      </c>
      <c r="E31" s="14">
        <v>1946</v>
      </c>
      <c r="F31" s="14"/>
      <c r="G31" s="14"/>
      <c r="H31" s="13">
        <v>0.121</v>
      </c>
      <c r="I31" s="14"/>
      <c r="J31" s="14"/>
      <c r="K31" s="14"/>
      <c r="L31" s="14"/>
      <c r="M31" s="14"/>
      <c r="N31" s="14"/>
      <c r="O31" s="14"/>
      <c r="P31" s="8" t="s">
        <v>3199</v>
      </c>
      <c r="Q31" s="13"/>
    </row>
    <row r="32" spans="1:17" s="80" customFormat="1" ht="26.4" x14ac:dyDescent="0.25">
      <c r="A32" s="15" t="s">
        <v>6721</v>
      </c>
      <c r="B32" s="15" t="s">
        <v>8533</v>
      </c>
      <c r="C32" s="15" t="s">
        <v>1914</v>
      </c>
      <c r="D32" s="13">
        <v>1945</v>
      </c>
      <c r="E32" s="14">
        <v>1946</v>
      </c>
      <c r="F32" s="14"/>
      <c r="G32" s="14"/>
      <c r="H32" s="13" t="s">
        <v>290</v>
      </c>
      <c r="I32" s="14"/>
      <c r="J32" s="14"/>
      <c r="K32" s="14"/>
      <c r="L32" s="14"/>
      <c r="M32" s="14"/>
      <c r="N32" s="14"/>
      <c r="O32" s="14"/>
      <c r="P32" s="8" t="s">
        <v>9396</v>
      </c>
      <c r="Q32" s="13"/>
    </row>
    <row r="33" spans="1:17" s="80" customFormat="1" ht="26.4" x14ac:dyDescent="0.25">
      <c r="A33" s="13" t="s">
        <v>6721</v>
      </c>
      <c r="B33" s="15" t="s">
        <v>8534</v>
      </c>
      <c r="C33" s="15" t="s">
        <v>1915</v>
      </c>
      <c r="D33" s="13">
        <v>1945</v>
      </c>
      <c r="E33" s="14">
        <v>1946</v>
      </c>
      <c r="F33" s="14"/>
      <c r="G33" s="14"/>
      <c r="H33" s="13">
        <v>0.122</v>
      </c>
      <c r="I33" s="14"/>
      <c r="J33" s="14"/>
      <c r="K33" s="14"/>
      <c r="L33" s="14"/>
      <c r="M33" s="14"/>
      <c r="N33" s="14"/>
      <c r="O33" s="14"/>
      <c r="P33" s="8" t="s">
        <v>9389</v>
      </c>
      <c r="Q33" s="13"/>
    </row>
    <row r="34" spans="1:17" s="80" customFormat="1" ht="26.4" x14ac:dyDescent="0.25">
      <c r="A34" s="13" t="s">
        <v>6721</v>
      </c>
      <c r="B34" s="15" t="s">
        <v>8535</v>
      </c>
      <c r="C34" s="15" t="s">
        <v>1916</v>
      </c>
      <c r="D34" s="13">
        <v>1945</v>
      </c>
      <c r="E34" s="14">
        <v>1946</v>
      </c>
      <c r="F34" s="14"/>
      <c r="G34" s="14"/>
      <c r="H34" s="13">
        <v>0.71</v>
      </c>
      <c r="I34" s="14"/>
      <c r="J34" s="14"/>
      <c r="K34" s="14"/>
      <c r="L34" s="14"/>
      <c r="M34" s="14"/>
      <c r="N34" s="14"/>
      <c r="O34" s="14"/>
      <c r="P34" s="8" t="s">
        <v>9397</v>
      </c>
      <c r="Q34" s="13"/>
    </row>
    <row r="35" spans="1:17" s="80" customFormat="1" ht="26.4" x14ac:dyDescent="0.25">
      <c r="A35" s="13" t="s">
        <v>6721</v>
      </c>
      <c r="B35" s="15" t="s">
        <v>8536</v>
      </c>
      <c r="C35" s="15" t="s">
        <v>1917</v>
      </c>
      <c r="D35" s="13">
        <v>1945</v>
      </c>
      <c r="E35" s="14">
        <v>1946</v>
      </c>
      <c r="F35" s="14"/>
      <c r="G35" s="14"/>
      <c r="H35" s="13">
        <v>0.61</v>
      </c>
      <c r="I35" s="14"/>
      <c r="J35" s="14"/>
      <c r="K35" s="14"/>
      <c r="L35" s="14"/>
      <c r="M35" s="14"/>
      <c r="N35" s="14"/>
      <c r="O35" s="14"/>
      <c r="P35" s="8" t="s">
        <v>9398</v>
      </c>
      <c r="Q35" s="13"/>
    </row>
    <row r="36" spans="1:17" s="80" customFormat="1" ht="26.4" x14ac:dyDescent="0.25">
      <c r="A36" s="13" t="s">
        <v>6721</v>
      </c>
      <c r="B36" s="15" t="s">
        <v>8537</v>
      </c>
      <c r="C36" s="15" t="s">
        <v>1918</v>
      </c>
      <c r="D36" s="13">
        <v>1945</v>
      </c>
      <c r="E36" s="14">
        <v>1946</v>
      </c>
      <c r="F36" s="14"/>
      <c r="G36" s="14"/>
      <c r="H36" s="13">
        <v>1.65</v>
      </c>
      <c r="I36" s="14"/>
      <c r="J36" s="14"/>
      <c r="K36" s="14"/>
      <c r="L36" s="14"/>
      <c r="M36" s="14"/>
      <c r="N36" s="14"/>
      <c r="O36" s="14"/>
      <c r="P36" s="8" t="s">
        <v>9399</v>
      </c>
      <c r="Q36" s="13"/>
    </row>
    <row r="37" spans="1:17" s="80" customFormat="1" ht="13.2" x14ac:dyDescent="0.25">
      <c r="A37" s="13" t="s">
        <v>6721</v>
      </c>
      <c r="B37" s="15" t="s">
        <v>8538</v>
      </c>
      <c r="C37" s="15" t="s">
        <v>1919</v>
      </c>
      <c r="D37" s="13">
        <v>1945</v>
      </c>
      <c r="E37" s="14"/>
      <c r="F37" s="14"/>
      <c r="G37" s="14"/>
      <c r="H37" s="13">
        <v>0.01</v>
      </c>
      <c r="I37" s="14"/>
      <c r="J37" s="14"/>
      <c r="K37" s="14"/>
      <c r="L37" s="14"/>
      <c r="M37" s="14"/>
      <c r="N37" s="14"/>
      <c r="O37" s="14"/>
      <c r="P37" s="15" t="s">
        <v>3712</v>
      </c>
      <c r="Q37" s="13"/>
    </row>
    <row r="38" spans="1:17" s="80" customFormat="1" ht="26.4" x14ac:dyDescent="0.25">
      <c r="A38" s="13" t="s">
        <v>6721</v>
      </c>
      <c r="B38" s="15" t="s">
        <v>8539</v>
      </c>
      <c r="C38" s="15" t="s">
        <v>1920</v>
      </c>
      <c r="D38" s="13">
        <v>1945</v>
      </c>
      <c r="E38" s="14">
        <v>1946</v>
      </c>
      <c r="F38" s="14"/>
      <c r="G38" s="14"/>
      <c r="H38" s="13">
        <v>0.14000000000000001</v>
      </c>
      <c r="I38" s="14"/>
      <c r="J38" s="14"/>
      <c r="K38" s="14"/>
      <c r="L38" s="14"/>
      <c r="M38" s="14"/>
      <c r="N38" s="14"/>
      <c r="O38" s="14"/>
      <c r="P38" s="8" t="s">
        <v>9389</v>
      </c>
      <c r="Q38" s="13"/>
    </row>
    <row r="39" spans="1:17" s="80" customFormat="1" ht="26.4" x14ac:dyDescent="0.25">
      <c r="A39" s="13" t="s">
        <v>6721</v>
      </c>
      <c r="B39" s="15" t="s">
        <v>8540</v>
      </c>
      <c r="C39" s="15" t="s">
        <v>1921</v>
      </c>
      <c r="D39" s="13">
        <v>1945</v>
      </c>
      <c r="E39" s="14">
        <v>1946</v>
      </c>
      <c r="F39" s="14"/>
      <c r="G39" s="14"/>
      <c r="H39" s="13">
        <v>0.33</v>
      </c>
      <c r="I39" s="14"/>
      <c r="J39" s="14"/>
      <c r="K39" s="14"/>
      <c r="L39" s="14"/>
      <c r="M39" s="14"/>
      <c r="N39" s="14"/>
      <c r="O39" s="14"/>
      <c r="P39" s="8" t="s">
        <v>9401</v>
      </c>
      <c r="Q39" s="13"/>
    </row>
    <row r="40" spans="1:17" s="80" customFormat="1" ht="26.4" x14ac:dyDescent="0.25">
      <c r="A40" s="13" t="s">
        <v>6721</v>
      </c>
      <c r="B40" s="15" t="s">
        <v>8541</v>
      </c>
      <c r="C40" s="15" t="s">
        <v>1922</v>
      </c>
      <c r="D40" s="13">
        <v>1945</v>
      </c>
      <c r="E40" s="14">
        <v>1946</v>
      </c>
      <c r="F40" s="14"/>
      <c r="G40" s="14"/>
      <c r="H40" s="13">
        <v>0.16</v>
      </c>
      <c r="I40" s="14"/>
      <c r="J40" s="14"/>
      <c r="K40" s="14"/>
      <c r="L40" s="14"/>
      <c r="M40" s="14"/>
      <c r="N40" s="14"/>
      <c r="O40" s="14"/>
      <c r="P40" s="8" t="s">
        <v>9402</v>
      </c>
      <c r="Q40" s="13"/>
    </row>
    <row r="41" spans="1:17" s="80" customFormat="1" ht="26.4" x14ac:dyDescent="0.25">
      <c r="A41" s="13" t="s">
        <v>6721</v>
      </c>
      <c r="B41" s="15" t="s">
        <v>8542</v>
      </c>
      <c r="C41" s="15" t="s">
        <v>1923</v>
      </c>
      <c r="D41" s="13">
        <v>1945</v>
      </c>
      <c r="E41" s="14">
        <v>1946</v>
      </c>
      <c r="F41" s="14"/>
      <c r="G41" s="14"/>
      <c r="H41" s="13">
        <v>0.14000000000000001</v>
      </c>
      <c r="I41" s="14"/>
      <c r="J41" s="14"/>
      <c r="K41" s="14"/>
      <c r="L41" s="14"/>
      <c r="M41" s="14"/>
      <c r="N41" s="14"/>
      <c r="O41" s="14"/>
      <c r="P41" s="8" t="s">
        <v>9389</v>
      </c>
      <c r="Q41" s="13"/>
    </row>
    <row r="42" spans="1:17" s="80" customFormat="1" ht="26.4" x14ac:dyDescent="0.25">
      <c r="A42" s="13" t="s">
        <v>6721</v>
      </c>
      <c r="B42" s="15" t="s">
        <v>8543</v>
      </c>
      <c r="C42" s="15" t="s">
        <v>1924</v>
      </c>
      <c r="D42" s="13">
        <v>1945</v>
      </c>
      <c r="E42" s="14">
        <v>1946</v>
      </c>
      <c r="F42" s="14"/>
      <c r="G42" s="14"/>
      <c r="H42" s="13">
        <v>0.18</v>
      </c>
      <c r="I42" s="14"/>
      <c r="J42" s="14"/>
      <c r="K42" s="14"/>
      <c r="L42" s="14"/>
      <c r="M42" s="14"/>
      <c r="N42" s="14"/>
      <c r="O42" s="14"/>
      <c r="P42" s="8" t="s">
        <v>9403</v>
      </c>
      <c r="Q42" s="13"/>
    </row>
    <row r="43" spans="1:17" s="80" customFormat="1" ht="26.4" x14ac:dyDescent="0.25">
      <c r="A43" s="13" t="s">
        <v>6721</v>
      </c>
      <c r="B43" s="15" t="s">
        <v>8544</v>
      </c>
      <c r="C43" s="15" t="s">
        <v>1925</v>
      </c>
      <c r="D43" s="13">
        <v>1945</v>
      </c>
      <c r="E43" s="14">
        <v>1946</v>
      </c>
      <c r="F43" s="14"/>
      <c r="G43" s="14"/>
      <c r="H43" s="15">
        <v>0.14000000000000001</v>
      </c>
      <c r="I43" s="14"/>
      <c r="J43" s="14"/>
      <c r="K43" s="14"/>
      <c r="L43" s="14"/>
      <c r="M43" s="14"/>
      <c r="N43" s="14"/>
      <c r="O43" s="14"/>
      <c r="P43" s="8" t="s">
        <v>9389</v>
      </c>
      <c r="Q43" s="13"/>
    </row>
    <row r="44" spans="1:17" s="80" customFormat="1" ht="13.2" x14ac:dyDescent="0.25">
      <c r="A44" s="13" t="s">
        <v>6721</v>
      </c>
      <c r="B44" s="15" t="s">
        <v>8545</v>
      </c>
      <c r="C44" s="15" t="s">
        <v>1926</v>
      </c>
      <c r="D44" s="13">
        <v>1946</v>
      </c>
      <c r="E44" s="14"/>
      <c r="F44" s="14"/>
      <c r="G44" s="14"/>
      <c r="H44" s="13">
        <v>0.01</v>
      </c>
      <c r="I44" s="14"/>
      <c r="J44" s="14"/>
      <c r="K44" s="14"/>
      <c r="L44" s="14"/>
      <c r="M44" s="14"/>
      <c r="N44" s="14"/>
      <c r="O44" s="14"/>
      <c r="P44" s="8" t="s">
        <v>3712</v>
      </c>
      <c r="Q44" s="13"/>
    </row>
    <row r="45" spans="1:17" s="80" customFormat="1" ht="13.2" x14ac:dyDescent="0.25">
      <c r="A45" s="13" t="s">
        <v>6721</v>
      </c>
      <c r="B45" s="15" t="s">
        <v>8546</v>
      </c>
      <c r="C45" s="15" t="s">
        <v>1927</v>
      </c>
      <c r="D45" s="13">
        <v>1946</v>
      </c>
      <c r="E45" s="14"/>
      <c r="F45" s="14"/>
      <c r="G45" s="14"/>
      <c r="H45" s="13">
        <v>0.01</v>
      </c>
      <c r="I45" s="14"/>
      <c r="J45" s="14"/>
      <c r="K45" s="14"/>
      <c r="L45" s="14"/>
      <c r="M45" s="14"/>
      <c r="N45" s="14"/>
      <c r="O45" s="14"/>
      <c r="P45" s="8" t="s">
        <v>3712</v>
      </c>
      <c r="Q45" s="13"/>
    </row>
    <row r="46" spans="1:17" s="80" customFormat="1" ht="13.8" x14ac:dyDescent="0.25">
      <c r="A46" s="13" t="s">
        <v>6721</v>
      </c>
      <c r="B46" s="15" t="s">
        <v>8547</v>
      </c>
      <c r="C46" s="15" t="s">
        <v>1928</v>
      </c>
      <c r="D46" s="13">
        <v>1946</v>
      </c>
      <c r="E46" s="14"/>
      <c r="F46" s="14"/>
      <c r="G46" s="14"/>
      <c r="H46" s="13">
        <v>0.01</v>
      </c>
      <c r="I46" s="14"/>
      <c r="J46" s="14"/>
      <c r="K46" s="14"/>
      <c r="L46" s="14"/>
      <c r="M46" s="14"/>
      <c r="N46" s="14"/>
      <c r="O46" s="14"/>
      <c r="P46" s="8" t="s">
        <v>3712</v>
      </c>
      <c r="Q46" s="116"/>
    </row>
    <row r="47" spans="1:17" s="80" customFormat="1" ht="13.8" x14ac:dyDescent="0.25">
      <c r="A47" s="13" t="s">
        <v>6721</v>
      </c>
      <c r="B47" s="15" t="s">
        <v>8548</v>
      </c>
      <c r="C47" s="15" t="s">
        <v>1929</v>
      </c>
      <c r="D47" s="13">
        <v>1946</v>
      </c>
      <c r="E47" s="14"/>
      <c r="F47" s="14"/>
      <c r="G47" s="14"/>
      <c r="H47" s="13">
        <v>0.01</v>
      </c>
      <c r="I47" s="14"/>
      <c r="J47" s="14"/>
      <c r="K47" s="14"/>
      <c r="L47" s="14"/>
      <c r="M47" s="14"/>
      <c r="N47" s="14"/>
      <c r="O47" s="14"/>
      <c r="P47" s="8" t="s">
        <v>3712</v>
      </c>
      <c r="Q47" s="116"/>
    </row>
    <row r="48" spans="1:17" s="80" customFormat="1" ht="13.2" x14ac:dyDescent="0.25">
      <c r="A48" s="13" t="s">
        <v>6721</v>
      </c>
      <c r="B48" s="15" t="s">
        <v>8549</v>
      </c>
      <c r="C48" s="15" t="s">
        <v>1930</v>
      </c>
      <c r="D48" s="13">
        <v>1946</v>
      </c>
      <c r="E48" s="14"/>
      <c r="F48" s="14"/>
      <c r="G48" s="14"/>
      <c r="H48" s="13">
        <v>0.01</v>
      </c>
      <c r="I48" s="14"/>
      <c r="J48" s="14"/>
      <c r="K48" s="14"/>
      <c r="L48" s="14"/>
      <c r="M48" s="14"/>
      <c r="N48" s="14"/>
      <c r="O48" s="14"/>
      <c r="P48" s="8" t="s">
        <v>3712</v>
      </c>
      <c r="Q48" s="13"/>
    </row>
    <row r="49" spans="1:17" s="80" customFormat="1" ht="13.2" x14ac:dyDescent="0.25">
      <c r="A49" s="13" t="s">
        <v>6721</v>
      </c>
      <c r="B49" s="15" t="s">
        <v>8550</v>
      </c>
      <c r="C49" s="15" t="s">
        <v>1931</v>
      </c>
      <c r="D49" s="13">
        <v>1946</v>
      </c>
      <c r="E49" s="14"/>
      <c r="F49" s="14"/>
      <c r="G49" s="14"/>
      <c r="H49" s="13">
        <v>0.01</v>
      </c>
      <c r="I49" s="14"/>
      <c r="J49" s="14"/>
      <c r="K49" s="14"/>
      <c r="L49" s="14"/>
      <c r="M49" s="14"/>
      <c r="N49" s="14"/>
      <c r="O49" s="14"/>
      <c r="P49" s="8" t="s">
        <v>3712</v>
      </c>
      <c r="Q49" s="13"/>
    </row>
    <row r="50" spans="1:17" s="80" customFormat="1" ht="13.2" x14ac:dyDescent="0.25">
      <c r="A50" s="13" t="s">
        <v>6721</v>
      </c>
      <c r="B50" s="15" t="s">
        <v>8551</v>
      </c>
      <c r="C50" s="15" t="s">
        <v>1932</v>
      </c>
      <c r="D50" s="13">
        <v>1946</v>
      </c>
      <c r="E50" s="14"/>
      <c r="F50" s="14"/>
      <c r="G50" s="14"/>
      <c r="H50" s="13">
        <v>0.01</v>
      </c>
      <c r="I50" s="14"/>
      <c r="J50" s="14"/>
      <c r="K50" s="14"/>
      <c r="L50" s="14"/>
      <c r="M50" s="14"/>
      <c r="N50" s="14"/>
      <c r="O50" s="14"/>
      <c r="P50" s="8" t="s">
        <v>3712</v>
      </c>
      <c r="Q50" s="13"/>
    </row>
    <row r="51" spans="1:17" s="80" customFormat="1" ht="13.2" x14ac:dyDescent="0.25">
      <c r="A51" s="13" t="s">
        <v>6721</v>
      </c>
      <c r="B51" s="15" t="s">
        <v>8552</v>
      </c>
      <c r="C51" s="15" t="s">
        <v>1933</v>
      </c>
      <c r="D51" s="15">
        <v>1946</v>
      </c>
      <c r="E51" s="14"/>
      <c r="F51" s="14"/>
      <c r="G51" s="14"/>
      <c r="H51" s="13">
        <v>0.01</v>
      </c>
      <c r="I51" s="14"/>
      <c r="J51" s="14"/>
      <c r="K51" s="14"/>
      <c r="L51" s="14"/>
      <c r="M51" s="14"/>
      <c r="N51" s="14"/>
      <c r="O51" s="14"/>
      <c r="P51" s="8" t="s">
        <v>3712</v>
      </c>
      <c r="Q51" s="13"/>
    </row>
    <row r="52" spans="1:17" s="80" customFormat="1" ht="13.2" x14ac:dyDescent="0.25">
      <c r="A52" s="13" t="s">
        <v>6721</v>
      </c>
      <c r="B52" s="15" t="s">
        <v>8553</v>
      </c>
      <c r="C52" s="15" t="s">
        <v>1934</v>
      </c>
      <c r="D52" s="15">
        <v>1945</v>
      </c>
      <c r="E52" s="15">
        <v>1946</v>
      </c>
      <c r="F52" s="14"/>
      <c r="G52" s="14"/>
      <c r="H52" s="13">
        <v>0.24</v>
      </c>
      <c r="I52" s="14"/>
      <c r="J52" s="14"/>
      <c r="K52" s="14"/>
      <c r="L52" s="14"/>
      <c r="M52" s="14"/>
      <c r="N52" s="14"/>
      <c r="O52" s="14"/>
      <c r="P52" s="8" t="s">
        <v>7181</v>
      </c>
      <c r="Q52" s="13"/>
    </row>
    <row r="53" spans="1:17" s="80" customFormat="1" ht="13.2" x14ac:dyDescent="0.25">
      <c r="A53" s="13" t="s">
        <v>6721</v>
      </c>
      <c r="B53" s="15" t="s">
        <v>8554</v>
      </c>
      <c r="C53" s="15" t="s">
        <v>1935</v>
      </c>
      <c r="D53" s="15">
        <v>1945</v>
      </c>
      <c r="E53" s="15">
        <v>1946</v>
      </c>
      <c r="F53" s="14"/>
      <c r="G53" s="14"/>
      <c r="H53" s="13">
        <v>0.24</v>
      </c>
      <c r="I53" s="14"/>
      <c r="J53" s="14"/>
      <c r="K53" s="14"/>
      <c r="L53" s="14"/>
      <c r="M53" s="14"/>
      <c r="N53" s="14"/>
      <c r="O53" s="14"/>
      <c r="P53" s="8" t="s">
        <v>7181</v>
      </c>
      <c r="Q53" s="13"/>
    </row>
    <row r="54" spans="1:17" s="80" customFormat="1" ht="13.2" x14ac:dyDescent="0.25">
      <c r="A54" s="13" t="s">
        <v>6721</v>
      </c>
      <c r="B54" s="15" t="s">
        <v>8555</v>
      </c>
      <c r="C54" s="15" t="s">
        <v>1936</v>
      </c>
      <c r="D54" s="15">
        <v>1945</v>
      </c>
      <c r="E54" s="15">
        <v>1946</v>
      </c>
      <c r="F54" s="14"/>
      <c r="G54" s="14"/>
      <c r="H54" s="13">
        <v>0.24</v>
      </c>
      <c r="I54" s="14"/>
      <c r="J54" s="14"/>
      <c r="K54" s="14"/>
      <c r="L54" s="14"/>
      <c r="M54" s="14"/>
      <c r="N54" s="14"/>
      <c r="O54" s="14"/>
      <c r="P54" s="8" t="s">
        <v>7181</v>
      </c>
      <c r="Q54" s="13"/>
    </row>
    <row r="55" spans="1:17" s="80" customFormat="1" ht="13.2" x14ac:dyDescent="0.25">
      <c r="A55" s="13" t="s">
        <v>6721</v>
      </c>
      <c r="B55" s="15" t="s">
        <v>8556</v>
      </c>
      <c r="C55" s="15" t="s">
        <v>9405</v>
      </c>
      <c r="D55" s="15">
        <v>1945</v>
      </c>
      <c r="E55" s="15">
        <v>1946</v>
      </c>
      <c r="F55" s="14"/>
      <c r="G55" s="14"/>
      <c r="H55" s="13">
        <v>0.12</v>
      </c>
      <c r="I55" s="14"/>
      <c r="J55" s="14"/>
      <c r="K55" s="14"/>
      <c r="L55" s="14"/>
      <c r="M55" s="14"/>
      <c r="N55" s="14"/>
      <c r="O55" s="14"/>
      <c r="P55" s="8" t="s">
        <v>7219</v>
      </c>
      <c r="Q55" s="13"/>
    </row>
    <row r="56" spans="1:17" s="80" customFormat="1" ht="13.2" x14ac:dyDescent="0.25">
      <c r="A56" s="13" t="s">
        <v>6721</v>
      </c>
      <c r="B56" s="15" t="s">
        <v>8557</v>
      </c>
      <c r="C56" s="15" t="s">
        <v>1937</v>
      </c>
      <c r="D56" s="15">
        <v>1945</v>
      </c>
      <c r="E56" s="15">
        <v>1946</v>
      </c>
      <c r="F56" s="14"/>
      <c r="G56" s="14"/>
      <c r="H56" s="13">
        <v>0.24</v>
      </c>
      <c r="I56" s="14"/>
      <c r="J56" s="14"/>
      <c r="K56" s="14"/>
      <c r="L56" s="14"/>
      <c r="M56" s="14"/>
      <c r="N56" s="14"/>
      <c r="O56" s="14"/>
      <c r="P56" s="8" t="s">
        <v>7181</v>
      </c>
      <c r="Q56" s="13"/>
    </row>
    <row r="57" spans="1:17" s="80" customFormat="1" ht="13.2" x14ac:dyDescent="0.25">
      <c r="A57" s="13" t="s">
        <v>6721</v>
      </c>
      <c r="B57" s="15" t="s">
        <v>8558</v>
      </c>
      <c r="C57" s="15" t="s">
        <v>1938</v>
      </c>
      <c r="D57" s="15">
        <v>1945</v>
      </c>
      <c r="E57" s="15">
        <v>1946</v>
      </c>
      <c r="F57" s="14"/>
      <c r="G57" s="14"/>
      <c r="H57" s="13">
        <v>0.36</v>
      </c>
      <c r="I57" s="14"/>
      <c r="J57" s="14"/>
      <c r="K57" s="14"/>
      <c r="L57" s="14"/>
      <c r="M57" s="14"/>
      <c r="N57" s="14"/>
      <c r="O57" s="14"/>
      <c r="P57" s="8" t="s">
        <v>7158</v>
      </c>
      <c r="Q57" s="13"/>
    </row>
    <row r="58" spans="1:17" s="80" customFormat="1" ht="13.2" x14ac:dyDescent="0.25">
      <c r="A58" s="13" t="s">
        <v>6721</v>
      </c>
      <c r="B58" s="15" t="s">
        <v>8559</v>
      </c>
      <c r="C58" s="15" t="s">
        <v>1939</v>
      </c>
      <c r="D58" s="13">
        <v>1945</v>
      </c>
      <c r="E58" s="14"/>
      <c r="F58" s="14"/>
      <c r="G58" s="14"/>
      <c r="H58" s="13">
        <v>1E-3</v>
      </c>
      <c r="I58" s="14"/>
      <c r="J58" s="14"/>
      <c r="K58" s="14"/>
      <c r="L58" s="14"/>
      <c r="M58" s="14"/>
      <c r="N58" s="14"/>
      <c r="O58" s="14"/>
      <c r="P58" s="8" t="s">
        <v>3712</v>
      </c>
      <c r="Q58" s="13"/>
    </row>
    <row r="59" spans="1:17" s="80" customFormat="1" ht="13.2" x14ac:dyDescent="0.25">
      <c r="A59" s="13" t="s">
        <v>6721</v>
      </c>
      <c r="B59" s="15" t="s">
        <v>8560</v>
      </c>
      <c r="C59" s="15" t="s">
        <v>1940</v>
      </c>
      <c r="D59" s="13">
        <v>1945</v>
      </c>
      <c r="E59" s="14"/>
      <c r="F59" s="14"/>
      <c r="G59" s="14"/>
      <c r="H59" s="13">
        <v>1E-3</v>
      </c>
      <c r="I59" s="14"/>
      <c r="J59" s="14"/>
      <c r="K59" s="14"/>
      <c r="L59" s="14"/>
      <c r="M59" s="14"/>
      <c r="N59" s="14"/>
      <c r="O59" s="14"/>
      <c r="P59" s="8" t="s">
        <v>2982</v>
      </c>
      <c r="Q59" s="13"/>
    </row>
    <row r="60" spans="1:17" s="80" customFormat="1" ht="13.2" x14ac:dyDescent="0.25">
      <c r="A60" s="2" t="s">
        <v>6719</v>
      </c>
      <c r="B60" s="15"/>
      <c r="C60" s="92" t="s">
        <v>9395</v>
      </c>
      <c r="D60" s="13"/>
      <c r="E60" s="14"/>
      <c r="F60" s="14"/>
      <c r="G60" s="14"/>
      <c r="H60" s="13"/>
      <c r="I60" s="14"/>
      <c r="J60" s="14"/>
      <c r="K60" s="14"/>
      <c r="L60" s="14"/>
      <c r="M60" s="14"/>
      <c r="N60" s="14"/>
      <c r="O60" s="14"/>
      <c r="P60" s="15"/>
      <c r="Q60" s="13"/>
    </row>
    <row r="61" spans="1:17" s="80" customFormat="1" ht="13.2" x14ac:dyDescent="0.25">
      <c r="A61" s="8" t="s">
        <v>6786</v>
      </c>
      <c r="B61" s="15"/>
      <c r="C61" s="92" t="s">
        <v>9404</v>
      </c>
      <c r="D61" s="13"/>
      <c r="E61" s="14"/>
      <c r="F61" s="14"/>
      <c r="G61" s="14"/>
      <c r="H61" s="13"/>
      <c r="I61" s="14"/>
      <c r="J61" s="14"/>
      <c r="K61" s="14"/>
      <c r="L61" s="14"/>
      <c r="M61" s="14"/>
      <c r="N61" s="14"/>
      <c r="O61" s="14"/>
      <c r="P61" s="15"/>
      <c r="Q61" s="13"/>
    </row>
    <row r="62" spans="1:17" s="80" customFormat="1" ht="26.4" x14ac:dyDescent="0.25">
      <c r="A62" s="13" t="s">
        <v>6721</v>
      </c>
      <c r="B62" s="15" t="s">
        <v>8561</v>
      </c>
      <c r="C62" s="15" t="s">
        <v>9424</v>
      </c>
      <c r="D62" s="13">
        <v>1945</v>
      </c>
      <c r="E62" s="14">
        <v>1949</v>
      </c>
      <c r="F62" s="14"/>
      <c r="G62" s="14"/>
      <c r="H62" s="13">
        <v>0.34</v>
      </c>
      <c r="I62" s="14"/>
      <c r="J62" s="14"/>
      <c r="K62" s="14"/>
      <c r="L62" s="14"/>
      <c r="M62" s="14"/>
      <c r="N62" s="14"/>
      <c r="O62" s="14"/>
      <c r="P62" s="15" t="s">
        <v>9758</v>
      </c>
      <c r="Q62" s="13"/>
    </row>
    <row r="63" spans="1:17" s="80" customFormat="1" ht="26.4" x14ac:dyDescent="0.25">
      <c r="A63" s="15" t="s">
        <v>6722</v>
      </c>
      <c r="B63" s="15" t="s">
        <v>9409</v>
      </c>
      <c r="C63" s="15" t="s">
        <v>9423</v>
      </c>
      <c r="D63" s="13">
        <v>1945</v>
      </c>
      <c r="E63" s="14">
        <v>1948</v>
      </c>
      <c r="F63" s="14"/>
      <c r="G63" s="14"/>
      <c r="H63" s="13"/>
      <c r="I63" s="14"/>
      <c r="J63" s="14"/>
      <c r="K63" s="14"/>
      <c r="L63" s="14"/>
      <c r="M63" s="14"/>
      <c r="N63" s="14"/>
      <c r="O63" s="14"/>
      <c r="P63" s="15"/>
      <c r="Q63" s="13"/>
    </row>
    <row r="64" spans="1:17" s="80" customFormat="1" ht="26.4" x14ac:dyDescent="0.25">
      <c r="A64" s="15" t="s">
        <v>6722</v>
      </c>
      <c r="B64" s="15" t="s">
        <v>9430</v>
      </c>
      <c r="C64" s="15" t="s">
        <v>9425</v>
      </c>
      <c r="D64" s="13">
        <v>1947</v>
      </c>
      <c r="E64" s="14"/>
      <c r="F64" s="14"/>
      <c r="G64" s="14"/>
      <c r="H64" s="13"/>
      <c r="I64" s="14"/>
      <c r="J64" s="14"/>
      <c r="K64" s="14"/>
      <c r="L64" s="14"/>
      <c r="M64" s="14"/>
      <c r="N64" s="14"/>
      <c r="O64" s="14"/>
      <c r="P64" s="15"/>
      <c r="Q64" s="13"/>
    </row>
    <row r="65" spans="1:17" s="80" customFormat="1" ht="26.4" x14ac:dyDescent="0.25">
      <c r="A65" s="15" t="s">
        <v>6722</v>
      </c>
      <c r="B65" s="15" t="s">
        <v>9431</v>
      </c>
      <c r="C65" s="15" t="s">
        <v>9426</v>
      </c>
      <c r="D65" s="13">
        <v>1947</v>
      </c>
      <c r="E65" s="14"/>
      <c r="F65" s="14"/>
      <c r="G65" s="14"/>
      <c r="H65" s="13"/>
      <c r="I65" s="14"/>
      <c r="J65" s="14"/>
      <c r="K65" s="14"/>
      <c r="L65" s="14"/>
      <c r="M65" s="14"/>
      <c r="N65" s="14"/>
      <c r="O65" s="14"/>
      <c r="P65" s="15"/>
      <c r="Q65" s="13"/>
    </row>
    <row r="66" spans="1:17" s="80" customFormat="1" ht="26.4" x14ac:dyDescent="0.25">
      <c r="A66" s="15" t="s">
        <v>6722</v>
      </c>
      <c r="B66" s="15" t="s">
        <v>9432</v>
      </c>
      <c r="C66" s="15" t="s">
        <v>9427</v>
      </c>
      <c r="D66" s="13">
        <v>1945</v>
      </c>
      <c r="E66" s="14"/>
      <c r="F66" s="14"/>
      <c r="G66" s="14"/>
      <c r="H66" s="13"/>
      <c r="I66" s="14"/>
      <c r="J66" s="14"/>
      <c r="K66" s="14"/>
      <c r="L66" s="14"/>
      <c r="M66" s="14"/>
      <c r="N66" s="14"/>
      <c r="O66" s="14"/>
      <c r="P66" s="15"/>
      <c r="Q66" s="13"/>
    </row>
    <row r="67" spans="1:17" s="80" customFormat="1" ht="26.4" x14ac:dyDescent="0.25">
      <c r="A67" s="15" t="s">
        <v>6722</v>
      </c>
      <c r="B67" s="15" t="s">
        <v>9433</v>
      </c>
      <c r="C67" s="15" t="s">
        <v>9428</v>
      </c>
      <c r="D67" s="13">
        <v>1946</v>
      </c>
      <c r="E67" s="14"/>
      <c r="F67" s="14"/>
      <c r="G67" s="14"/>
      <c r="H67" s="13"/>
      <c r="I67" s="14"/>
      <c r="J67" s="14"/>
      <c r="K67" s="14"/>
      <c r="L67" s="14"/>
      <c r="M67" s="14"/>
      <c r="N67" s="14"/>
      <c r="O67" s="14"/>
      <c r="P67" s="15"/>
      <c r="Q67" s="13"/>
    </row>
    <row r="68" spans="1:17" s="80" customFormat="1" ht="26.4" x14ac:dyDescent="0.25">
      <c r="A68" s="15" t="s">
        <v>6722</v>
      </c>
      <c r="B68" s="15" t="s">
        <v>9434</v>
      </c>
      <c r="C68" s="15" t="s">
        <v>9429</v>
      </c>
      <c r="D68" s="13">
        <v>1945</v>
      </c>
      <c r="E68" s="14">
        <v>1947</v>
      </c>
      <c r="F68" s="14"/>
      <c r="G68" s="14"/>
      <c r="I68" s="14"/>
      <c r="J68" s="14"/>
      <c r="K68" s="14"/>
      <c r="L68" s="14"/>
      <c r="M68" s="14"/>
      <c r="N68" s="14"/>
      <c r="O68" s="14"/>
      <c r="P68" s="15"/>
      <c r="Q68" s="15"/>
    </row>
    <row r="69" spans="1:17" s="80" customFormat="1" ht="26.4" x14ac:dyDescent="0.25">
      <c r="A69" s="15" t="s">
        <v>6722</v>
      </c>
      <c r="B69" s="15" t="s">
        <v>9755</v>
      </c>
      <c r="C69" s="15" t="s">
        <v>9757</v>
      </c>
      <c r="D69" s="13">
        <v>1948</v>
      </c>
      <c r="E69" s="14"/>
      <c r="F69" s="14"/>
      <c r="G69" s="14"/>
      <c r="H69" s="13"/>
      <c r="I69" s="14"/>
      <c r="J69" s="14"/>
      <c r="K69" s="14"/>
      <c r="L69" s="14"/>
      <c r="M69" s="14"/>
      <c r="N69" s="14"/>
      <c r="O69" s="14"/>
      <c r="P69" s="8"/>
      <c r="Q69" s="15"/>
    </row>
    <row r="70" spans="1:17" s="80" customFormat="1" ht="26.4" x14ac:dyDescent="0.25">
      <c r="A70" s="13" t="s">
        <v>6721</v>
      </c>
      <c r="B70" s="15" t="s">
        <v>8562</v>
      </c>
      <c r="C70" s="15" t="s">
        <v>9435</v>
      </c>
      <c r="D70" s="13">
        <v>1945</v>
      </c>
      <c r="E70" s="14">
        <v>1949</v>
      </c>
      <c r="F70" s="14"/>
      <c r="G70" s="14"/>
      <c r="H70" s="13">
        <v>1.08</v>
      </c>
      <c r="I70" s="14"/>
      <c r="J70" s="14"/>
      <c r="K70" s="14"/>
      <c r="L70" s="14"/>
      <c r="M70" s="14"/>
      <c r="N70" s="14"/>
      <c r="O70" s="14"/>
      <c r="P70" s="8" t="s">
        <v>9470</v>
      </c>
      <c r="Q70" s="13"/>
    </row>
    <row r="71" spans="1:17" s="80" customFormat="1" ht="26.4" x14ac:dyDescent="0.25">
      <c r="A71" s="15" t="s">
        <v>6722</v>
      </c>
      <c r="B71" s="15" t="s">
        <v>9436</v>
      </c>
      <c r="C71" s="15" t="s">
        <v>9439</v>
      </c>
      <c r="D71" s="13">
        <v>1945</v>
      </c>
      <c r="E71" s="14"/>
      <c r="F71" s="14"/>
      <c r="G71" s="14"/>
      <c r="H71" s="13"/>
      <c r="I71" s="14"/>
      <c r="J71" s="14"/>
      <c r="K71" s="14"/>
      <c r="L71" s="14"/>
      <c r="M71" s="14"/>
      <c r="N71" s="14"/>
      <c r="O71" s="14"/>
      <c r="P71" s="15"/>
      <c r="Q71" s="13"/>
    </row>
    <row r="72" spans="1:17" s="80" customFormat="1" ht="26.4" x14ac:dyDescent="0.25">
      <c r="A72" s="15" t="s">
        <v>6722</v>
      </c>
      <c r="B72" s="15" t="s">
        <v>9437</v>
      </c>
      <c r="C72" s="106" t="s">
        <v>9440</v>
      </c>
      <c r="D72" s="13">
        <v>1945</v>
      </c>
      <c r="E72" s="14">
        <v>1946</v>
      </c>
      <c r="F72" s="14"/>
      <c r="G72" s="14"/>
      <c r="H72" s="13"/>
      <c r="I72" s="14"/>
      <c r="J72" s="14"/>
      <c r="K72" s="14"/>
      <c r="L72" s="14"/>
      <c r="M72" s="14"/>
      <c r="N72" s="14"/>
      <c r="O72" s="14"/>
      <c r="P72" s="15"/>
      <c r="Q72" s="13"/>
    </row>
    <row r="73" spans="1:17" s="80" customFormat="1" ht="26.4" x14ac:dyDescent="0.25">
      <c r="A73" s="15" t="s">
        <v>6722</v>
      </c>
      <c r="B73" s="15" t="s">
        <v>9438</v>
      </c>
      <c r="C73" s="15" t="s">
        <v>9441</v>
      </c>
      <c r="D73" s="13">
        <v>1945</v>
      </c>
      <c r="E73" s="14"/>
      <c r="F73" s="14"/>
      <c r="G73" s="14"/>
      <c r="H73" s="13"/>
      <c r="I73" s="14"/>
      <c r="J73" s="14"/>
      <c r="K73" s="14"/>
      <c r="L73" s="14"/>
      <c r="M73" s="14"/>
      <c r="N73" s="14"/>
      <c r="O73" s="14"/>
      <c r="P73" s="15"/>
      <c r="Q73" s="13"/>
    </row>
    <row r="74" spans="1:17" s="80" customFormat="1" ht="26.4" x14ac:dyDescent="0.25">
      <c r="A74" s="13" t="s">
        <v>6721</v>
      </c>
      <c r="B74" s="15" t="s">
        <v>8563</v>
      </c>
      <c r="C74" s="15" t="s">
        <v>9442</v>
      </c>
      <c r="D74" s="13">
        <v>1945</v>
      </c>
      <c r="E74" s="14">
        <v>1946</v>
      </c>
      <c r="F74" s="14"/>
      <c r="G74" s="14"/>
      <c r="H74" s="13">
        <v>0.16</v>
      </c>
      <c r="I74" s="14"/>
      <c r="J74" s="14"/>
      <c r="K74" s="14"/>
      <c r="L74" s="14"/>
      <c r="M74" s="14"/>
      <c r="N74" s="14"/>
      <c r="O74" s="14"/>
      <c r="P74" s="8" t="s">
        <v>9471</v>
      </c>
      <c r="Q74" s="13"/>
    </row>
    <row r="75" spans="1:17" s="80" customFormat="1" ht="26.4" x14ac:dyDescent="0.25">
      <c r="A75" s="15" t="s">
        <v>6722</v>
      </c>
      <c r="B75" s="15" t="s">
        <v>9443</v>
      </c>
      <c r="C75" s="15" t="s">
        <v>9446</v>
      </c>
      <c r="D75" s="13">
        <v>1945</v>
      </c>
      <c r="E75" s="14">
        <v>1946</v>
      </c>
      <c r="F75" s="14"/>
      <c r="G75" s="14"/>
      <c r="H75" s="13"/>
      <c r="I75" s="14"/>
      <c r="J75" s="14"/>
      <c r="K75" s="14"/>
      <c r="L75" s="14"/>
      <c r="M75" s="14"/>
      <c r="N75" s="14"/>
      <c r="O75" s="14"/>
      <c r="P75" s="15"/>
      <c r="Q75" s="13"/>
    </row>
    <row r="76" spans="1:17" s="80" customFormat="1" ht="26.4" x14ac:dyDescent="0.25">
      <c r="A76" s="15" t="s">
        <v>6722</v>
      </c>
      <c r="B76" s="15" t="s">
        <v>9444</v>
      </c>
      <c r="C76" s="15" t="s">
        <v>9447</v>
      </c>
      <c r="D76" s="13">
        <v>1945</v>
      </c>
      <c r="E76" s="14">
        <v>1946</v>
      </c>
      <c r="F76" s="14"/>
      <c r="G76" s="14"/>
      <c r="H76" s="13"/>
      <c r="I76" s="14"/>
      <c r="J76" s="14"/>
      <c r="K76" s="14"/>
      <c r="L76" s="14"/>
      <c r="M76" s="14"/>
      <c r="N76" s="14"/>
      <c r="O76" s="14"/>
      <c r="P76" s="15"/>
      <c r="Q76" s="13"/>
    </row>
    <row r="77" spans="1:17" s="80" customFormat="1" ht="26.4" x14ac:dyDescent="0.25">
      <c r="A77" s="15" t="s">
        <v>6722</v>
      </c>
      <c r="B77" s="15" t="s">
        <v>9445</v>
      </c>
      <c r="C77" s="15" t="s">
        <v>9448</v>
      </c>
      <c r="D77" s="13">
        <v>1945</v>
      </c>
      <c r="E77" s="14">
        <v>1946</v>
      </c>
      <c r="F77" s="14"/>
      <c r="G77" s="14"/>
      <c r="H77" s="13"/>
      <c r="I77" s="14"/>
      <c r="J77" s="14"/>
      <c r="K77" s="14"/>
      <c r="L77" s="14"/>
      <c r="M77" s="14"/>
      <c r="N77" s="14"/>
      <c r="O77" s="14"/>
      <c r="P77" s="15"/>
      <c r="Q77" s="13"/>
    </row>
    <row r="78" spans="1:17" s="80" customFormat="1" ht="26.4" x14ac:dyDescent="0.25">
      <c r="A78" s="13" t="s">
        <v>6721</v>
      </c>
      <c r="B78" s="15" t="s">
        <v>8564</v>
      </c>
      <c r="C78" s="15" t="s">
        <v>9472</v>
      </c>
      <c r="D78" s="13">
        <v>1945</v>
      </c>
      <c r="E78" s="14">
        <v>1946</v>
      </c>
      <c r="F78" s="14"/>
      <c r="G78" s="14"/>
      <c r="H78" s="13">
        <v>0.3</v>
      </c>
      <c r="I78" s="14"/>
      <c r="J78" s="14"/>
      <c r="K78" s="14"/>
      <c r="L78" s="14"/>
      <c r="M78" s="14"/>
      <c r="N78" s="14"/>
      <c r="O78" s="14"/>
      <c r="P78" s="8" t="s">
        <v>9474</v>
      </c>
      <c r="Q78" s="13"/>
    </row>
    <row r="79" spans="1:17" s="128" customFormat="1" ht="26.4" x14ac:dyDescent="0.25">
      <c r="A79" s="45" t="s">
        <v>6722</v>
      </c>
      <c r="B79" s="15" t="s">
        <v>9449</v>
      </c>
      <c r="C79" s="45" t="s">
        <v>9453</v>
      </c>
      <c r="D79" s="45">
        <v>1945</v>
      </c>
      <c r="E79" s="47"/>
      <c r="F79" s="47"/>
      <c r="G79" s="47"/>
      <c r="H79" s="45"/>
      <c r="I79" s="47"/>
      <c r="J79" s="47"/>
      <c r="K79" s="47"/>
      <c r="L79" s="47"/>
      <c r="M79" s="47"/>
      <c r="N79" s="47"/>
      <c r="O79" s="47"/>
      <c r="P79" s="45"/>
      <c r="Q79" s="45"/>
    </row>
    <row r="80" spans="1:17" s="80" customFormat="1" ht="26.4" x14ac:dyDescent="0.25">
      <c r="A80" s="45" t="s">
        <v>6722</v>
      </c>
      <c r="B80" s="15" t="s">
        <v>9450</v>
      </c>
      <c r="C80" s="15" t="s">
        <v>9454</v>
      </c>
      <c r="D80" s="13">
        <v>1945</v>
      </c>
      <c r="E80" s="14"/>
      <c r="F80" s="14"/>
      <c r="G80" s="14"/>
      <c r="H80" s="13"/>
      <c r="I80" s="14"/>
      <c r="J80" s="14"/>
      <c r="K80" s="14"/>
      <c r="L80" s="14"/>
      <c r="M80" s="14"/>
      <c r="N80" s="14"/>
      <c r="O80" s="14"/>
      <c r="P80" s="15"/>
      <c r="Q80" s="13"/>
    </row>
    <row r="81" spans="1:17" s="80" customFormat="1" ht="26.4" x14ac:dyDescent="0.25">
      <c r="A81" s="45" t="s">
        <v>6722</v>
      </c>
      <c r="B81" s="15" t="s">
        <v>9451</v>
      </c>
      <c r="C81" s="15" t="s">
        <v>9455</v>
      </c>
      <c r="D81" s="15">
        <v>1945</v>
      </c>
      <c r="E81" s="14"/>
      <c r="F81" s="14"/>
      <c r="G81" s="14"/>
      <c r="H81" s="13"/>
      <c r="I81" s="14"/>
      <c r="J81" s="14"/>
      <c r="K81" s="14"/>
      <c r="L81" s="14"/>
      <c r="M81" s="14"/>
      <c r="N81" s="14"/>
      <c r="O81" s="14"/>
      <c r="P81" s="15"/>
      <c r="Q81" s="116"/>
    </row>
    <row r="82" spans="1:17" s="80" customFormat="1" ht="26.4" x14ac:dyDescent="0.25">
      <c r="A82" s="45" t="s">
        <v>6722</v>
      </c>
      <c r="B82" s="15" t="s">
        <v>9452</v>
      </c>
      <c r="C82" s="15" t="s">
        <v>9473</v>
      </c>
      <c r="D82" s="13">
        <v>1945</v>
      </c>
      <c r="E82" s="14"/>
      <c r="F82" s="14"/>
      <c r="G82" s="14"/>
      <c r="H82" s="15"/>
      <c r="I82" s="14"/>
      <c r="J82" s="14"/>
      <c r="K82" s="14"/>
      <c r="L82" s="14"/>
      <c r="M82" s="14"/>
      <c r="N82" s="14"/>
      <c r="O82" s="14"/>
      <c r="P82" s="15"/>
      <c r="Q82" s="13"/>
    </row>
    <row r="83" spans="1:17" s="80" customFormat="1" ht="26.4" x14ac:dyDescent="0.25">
      <c r="A83" s="13" t="s">
        <v>6721</v>
      </c>
      <c r="B83" s="15" t="s">
        <v>8565</v>
      </c>
      <c r="C83" s="15" t="s">
        <v>9456</v>
      </c>
      <c r="D83" s="13">
        <v>1945</v>
      </c>
      <c r="E83" s="14">
        <v>1946</v>
      </c>
      <c r="F83" s="14"/>
      <c r="G83" s="14"/>
      <c r="H83" s="13">
        <v>0.14000000000000001</v>
      </c>
      <c r="I83" s="14"/>
      <c r="J83" s="14"/>
      <c r="K83" s="14"/>
      <c r="L83" s="14"/>
      <c r="M83" s="14"/>
      <c r="N83" s="14"/>
      <c r="O83" s="14"/>
      <c r="P83" s="8" t="s">
        <v>9475</v>
      </c>
      <c r="Q83" s="13"/>
    </row>
    <row r="84" spans="1:17" s="80" customFormat="1" ht="26.4" x14ac:dyDescent="0.25">
      <c r="A84" s="15" t="s">
        <v>6722</v>
      </c>
      <c r="B84" s="15" t="s">
        <v>9462</v>
      </c>
      <c r="C84" s="15" t="s">
        <v>9457</v>
      </c>
      <c r="D84" s="13">
        <v>1945</v>
      </c>
      <c r="E84" s="14"/>
      <c r="F84" s="14"/>
      <c r="G84" s="14"/>
      <c r="H84" s="13"/>
      <c r="I84" s="14"/>
      <c r="J84" s="14"/>
      <c r="K84" s="14"/>
      <c r="L84" s="14"/>
      <c r="M84" s="14"/>
      <c r="N84" s="14"/>
      <c r="O84" s="14"/>
      <c r="P84" s="15"/>
      <c r="Q84" s="13"/>
    </row>
    <row r="85" spans="1:17" s="80" customFormat="1" ht="26.4" x14ac:dyDescent="0.25">
      <c r="A85" s="15" t="s">
        <v>6722</v>
      </c>
      <c r="B85" s="15" t="s">
        <v>9463</v>
      </c>
      <c r="C85" s="15" t="s">
        <v>9458</v>
      </c>
      <c r="D85" s="13">
        <v>1945</v>
      </c>
      <c r="E85" s="14">
        <v>1946</v>
      </c>
      <c r="F85" s="14"/>
      <c r="G85" s="14"/>
      <c r="H85" s="13"/>
      <c r="I85" s="14"/>
      <c r="J85" s="14"/>
      <c r="K85" s="14"/>
      <c r="L85" s="14"/>
      <c r="M85" s="14"/>
      <c r="N85" s="14"/>
      <c r="O85" s="14"/>
      <c r="P85" s="15"/>
      <c r="Q85" s="13"/>
    </row>
    <row r="86" spans="1:17" s="80" customFormat="1" ht="26.4" x14ac:dyDescent="0.25">
      <c r="A86" s="15" t="s">
        <v>6722</v>
      </c>
      <c r="B86" s="15" t="s">
        <v>9464</v>
      </c>
      <c r="C86" s="15" t="s">
        <v>9459</v>
      </c>
      <c r="D86" s="13">
        <v>1945</v>
      </c>
      <c r="E86" s="14"/>
      <c r="F86" s="14"/>
      <c r="G86" s="14"/>
      <c r="H86" s="13"/>
      <c r="I86" s="14"/>
      <c r="J86" s="14"/>
      <c r="K86" s="14"/>
      <c r="L86" s="14"/>
      <c r="M86" s="14"/>
      <c r="N86" s="14"/>
      <c r="O86" s="14"/>
      <c r="P86" s="15"/>
      <c r="Q86" s="13"/>
    </row>
    <row r="87" spans="1:17" s="80" customFormat="1" ht="26.4" x14ac:dyDescent="0.25">
      <c r="A87" s="15" t="s">
        <v>6722</v>
      </c>
      <c r="B87" s="15" t="s">
        <v>9465</v>
      </c>
      <c r="C87" s="15" t="s">
        <v>9460</v>
      </c>
      <c r="D87" s="13">
        <v>1945</v>
      </c>
      <c r="E87" s="14"/>
      <c r="F87" s="14"/>
      <c r="G87" s="14"/>
      <c r="H87" s="13"/>
      <c r="I87" s="14"/>
      <c r="J87" s="14"/>
      <c r="K87" s="14"/>
      <c r="L87" s="14"/>
      <c r="M87" s="14"/>
      <c r="N87" s="14"/>
      <c r="O87" s="14"/>
      <c r="P87" s="15"/>
      <c r="Q87" s="13"/>
    </row>
    <row r="88" spans="1:17" s="80" customFormat="1" ht="26.4" x14ac:dyDescent="0.25">
      <c r="A88" s="15" t="s">
        <v>6722</v>
      </c>
      <c r="B88" s="15" t="s">
        <v>9466</v>
      </c>
      <c r="C88" s="15" t="s">
        <v>9461</v>
      </c>
      <c r="D88" s="13">
        <v>1945</v>
      </c>
      <c r="E88" s="14"/>
      <c r="F88" s="14"/>
      <c r="G88" s="14"/>
      <c r="H88" s="13"/>
      <c r="I88" s="14"/>
      <c r="J88" s="14"/>
      <c r="K88" s="14"/>
      <c r="L88" s="14"/>
      <c r="M88" s="14"/>
      <c r="N88" s="14"/>
      <c r="O88" s="14"/>
      <c r="P88" s="15"/>
      <c r="Q88" s="13"/>
    </row>
    <row r="89" spans="1:17" s="80" customFormat="1" ht="13.2" x14ac:dyDescent="0.25">
      <c r="A89" s="13" t="s">
        <v>6721</v>
      </c>
      <c r="B89" s="15" t="s">
        <v>8566</v>
      </c>
      <c r="C89" s="15" t="s">
        <v>1941</v>
      </c>
      <c r="D89" s="13">
        <v>1945</v>
      </c>
      <c r="E89" s="14"/>
      <c r="F89" s="14"/>
      <c r="G89" s="14"/>
      <c r="H89" s="13">
        <v>0.01</v>
      </c>
      <c r="I89" s="14"/>
      <c r="J89" s="14"/>
      <c r="K89" s="14"/>
      <c r="L89" s="14"/>
      <c r="M89" s="14"/>
      <c r="N89" s="14"/>
      <c r="O89" s="14"/>
      <c r="P89" s="15"/>
      <c r="Q89" s="15" t="s">
        <v>9477</v>
      </c>
    </row>
    <row r="90" spans="1:17" s="80" customFormat="1" ht="26.4" x14ac:dyDescent="0.25">
      <c r="A90" s="15" t="s">
        <v>6722</v>
      </c>
      <c r="B90" s="15" t="s">
        <v>9467</v>
      </c>
      <c r="C90" s="15" t="s">
        <v>9468</v>
      </c>
      <c r="D90" s="13">
        <v>1945</v>
      </c>
      <c r="E90" s="14"/>
      <c r="F90" s="14"/>
      <c r="G90" s="14"/>
      <c r="H90" s="13"/>
      <c r="I90" s="14"/>
      <c r="J90" s="14"/>
      <c r="K90" s="14"/>
      <c r="L90" s="14"/>
      <c r="M90" s="14"/>
      <c r="N90" s="14"/>
      <c r="O90" s="14"/>
      <c r="P90" s="15"/>
      <c r="Q90" s="13"/>
    </row>
    <row r="91" spans="1:17" s="80" customFormat="1" ht="26.4" x14ac:dyDescent="0.25">
      <c r="A91" s="13" t="s">
        <v>6721</v>
      </c>
      <c r="B91" s="15" t="s">
        <v>8567</v>
      </c>
      <c r="C91" s="15" t="s">
        <v>9476</v>
      </c>
      <c r="D91" s="13">
        <v>1945</v>
      </c>
      <c r="E91" s="14">
        <v>1947</v>
      </c>
      <c r="F91" s="14"/>
      <c r="G91" s="14"/>
      <c r="H91" s="13">
        <v>3.08</v>
      </c>
      <c r="I91" s="14"/>
      <c r="J91" s="14"/>
      <c r="K91" s="14"/>
      <c r="L91" s="14"/>
      <c r="M91" s="14"/>
      <c r="N91" s="14"/>
      <c r="O91" s="14"/>
      <c r="P91" s="8" t="s">
        <v>9490</v>
      </c>
      <c r="Q91" s="13"/>
    </row>
    <row r="92" spans="1:17" s="80" customFormat="1" ht="26.4" x14ac:dyDescent="0.25">
      <c r="A92" s="15" t="s">
        <v>6722</v>
      </c>
      <c r="B92" s="15" t="s">
        <v>9478</v>
      </c>
      <c r="C92" s="15" t="s">
        <v>9489</v>
      </c>
      <c r="D92" s="13">
        <v>1945</v>
      </c>
      <c r="E92" s="14">
        <v>1946</v>
      </c>
      <c r="F92" s="14"/>
      <c r="G92" s="14"/>
      <c r="H92" s="13"/>
      <c r="I92" s="14"/>
      <c r="J92" s="14"/>
      <c r="K92" s="14"/>
      <c r="L92" s="14"/>
      <c r="M92" s="14"/>
      <c r="N92" s="14"/>
      <c r="O92" s="14"/>
      <c r="P92" s="15"/>
      <c r="Q92" s="13"/>
    </row>
    <row r="93" spans="1:17" s="80" customFormat="1" ht="26.4" x14ac:dyDescent="0.25">
      <c r="A93" s="15" t="s">
        <v>6722</v>
      </c>
      <c r="B93" s="15" t="s">
        <v>9479</v>
      </c>
      <c r="C93" s="15" t="s">
        <v>9488</v>
      </c>
      <c r="D93" s="13">
        <v>1945</v>
      </c>
      <c r="E93" s="14">
        <v>1946</v>
      </c>
      <c r="F93" s="14"/>
      <c r="G93" s="14"/>
      <c r="H93" s="13"/>
      <c r="I93" s="14"/>
      <c r="J93" s="14"/>
      <c r="K93" s="14"/>
      <c r="L93" s="14"/>
      <c r="M93" s="14"/>
      <c r="N93" s="14"/>
      <c r="O93" s="14"/>
      <c r="P93" s="15"/>
      <c r="Q93" s="13"/>
    </row>
    <row r="94" spans="1:17" s="80" customFormat="1" ht="26.4" x14ac:dyDescent="0.25">
      <c r="A94" s="15" t="s">
        <v>6722</v>
      </c>
      <c r="B94" s="15" t="s">
        <v>9480</v>
      </c>
      <c r="C94" s="15" t="s">
        <v>9487</v>
      </c>
      <c r="D94" s="13">
        <v>1945</v>
      </c>
      <c r="E94" s="14">
        <v>1947</v>
      </c>
      <c r="F94" s="14"/>
      <c r="G94" s="14"/>
      <c r="H94" s="13"/>
      <c r="I94" s="14"/>
      <c r="J94" s="14"/>
      <c r="K94" s="14"/>
      <c r="L94" s="14"/>
      <c r="M94" s="14"/>
      <c r="N94" s="14"/>
      <c r="O94" s="14"/>
      <c r="P94" s="15"/>
      <c r="Q94" s="13"/>
    </row>
    <row r="95" spans="1:17" s="80" customFormat="1" ht="26.4" x14ac:dyDescent="0.25">
      <c r="A95" s="15" t="s">
        <v>6722</v>
      </c>
      <c r="B95" s="15" t="s">
        <v>9481</v>
      </c>
      <c r="C95" s="15" t="s">
        <v>9486</v>
      </c>
      <c r="D95" s="13">
        <v>1945</v>
      </c>
      <c r="E95" s="14">
        <v>1946</v>
      </c>
      <c r="F95" s="14"/>
      <c r="G95" s="14"/>
      <c r="H95" s="13"/>
      <c r="I95" s="14"/>
      <c r="J95" s="14"/>
      <c r="K95" s="14"/>
      <c r="L95" s="14"/>
      <c r="M95" s="14"/>
      <c r="N95" s="14"/>
      <c r="O95" s="14"/>
      <c r="P95" s="15"/>
      <c r="Q95" s="13"/>
    </row>
    <row r="96" spans="1:17" s="80" customFormat="1" ht="26.4" x14ac:dyDescent="0.25">
      <c r="A96" s="15" t="s">
        <v>6722</v>
      </c>
      <c r="B96" s="15" t="s">
        <v>9482</v>
      </c>
      <c r="C96" s="15" t="s">
        <v>9485</v>
      </c>
      <c r="D96" s="13">
        <v>1945</v>
      </c>
      <c r="E96" s="14">
        <v>1946</v>
      </c>
      <c r="F96" s="14"/>
      <c r="G96" s="14"/>
      <c r="H96" s="13"/>
      <c r="I96" s="14"/>
      <c r="J96" s="14"/>
      <c r="K96" s="14"/>
      <c r="L96" s="14"/>
      <c r="M96" s="14"/>
      <c r="N96" s="14"/>
      <c r="O96" s="14"/>
      <c r="P96" s="15"/>
      <c r="Q96" s="13"/>
    </row>
    <row r="97" spans="1:17" s="80" customFormat="1" ht="26.4" x14ac:dyDescent="0.25">
      <c r="A97" s="15" t="s">
        <v>6722</v>
      </c>
      <c r="B97" s="15" t="s">
        <v>9483</v>
      </c>
      <c r="C97" s="15" t="s">
        <v>9484</v>
      </c>
      <c r="D97" s="13">
        <v>1945</v>
      </c>
      <c r="E97" s="14">
        <v>1946</v>
      </c>
      <c r="F97" s="14"/>
      <c r="G97" s="14"/>
      <c r="H97" s="13"/>
      <c r="I97" s="14"/>
      <c r="J97" s="14"/>
      <c r="K97" s="14"/>
      <c r="L97" s="14"/>
      <c r="M97" s="14"/>
      <c r="N97" s="14"/>
      <c r="O97" s="14"/>
      <c r="P97" s="15"/>
      <c r="Q97" s="13"/>
    </row>
    <row r="98" spans="1:17" s="80" customFormat="1" ht="13.2" x14ac:dyDescent="0.25">
      <c r="A98" s="13" t="s">
        <v>6721</v>
      </c>
      <c r="B98" s="15" t="s">
        <v>8568</v>
      </c>
      <c r="C98" s="15" t="s">
        <v>9491</v>
      </c>
      <c r="D98" s="13">
        <v>1945</v>
      </c>
      <c r="E98" s="14">
        <v>1946</v>
      </c>
      <c r="F98" s="14"/>
      <c r="G98" s="14"/>
      <c r="H98" s="13">
        <v>3.06</v>
      </c>
      <c r="I98" s="14"/>
      <c r="J98" s="14"/>
      <c r="K98" s="14"/>
      <c r="L98" s="14"/>
      <c r="M98" s="14"/>
      <c r="N98" s="14"/>
      <c r="O98" s="14"/>
      <c r="P98" s="8" t="s">
        <v>9500</v>
      </c>
      <c r="Q98" s="13"/>
    </row>
    <row r="99" spans="1:17" s="80" customFormat="1" ht="26.4" x14ac:dyDescent="0.25">
      <c r="A99" s="15" t="s">
        <v>6722</v>
      </c>
      <c r="B99" s="15" t="s">
        <v>9492</v>
      </c>
      <c r="C99" s="15" t="s">
        <v>9496</v>
      </c>
      <c r="D99" s="13">
        <v>1945</v>
      </c>
      <c r="E99" s="14">
        <v>1946</v>
      </c>
      <c r="F99" s="14"/>
      <c r="G99" s="14"/>
      <c r="H99" s="13"/>
      <c r="I99" s="14"/>
      <c r="J99" s="14"/>
      <c r="K99" s="14"/>
      <c r="L99" s="14"/>
      <c r="M99" s="14"/>
      <c r="N99" s="14"/>
      <c r="O99" s="14"/>
      <c r="P99" s="15"/>
      <c r="Q99" s="13"/>
    </row>
    <row r="100" spans="1:17" s="80" customFormat="1" ht="26.4" x14ac:dyDescent="0.25">
      <c r="A100" s="15" t="s">
        <v>6722</v>
      </c>
      <c r="B100" s="15" t="s">
        <v>9493</v>
      </c>
      <c r="C100" s="15" t="s">
        <v>9497</v>
      </c>
      <c r="D100" s="13">
        <v>1945</v>
      </c>
      <c r="E100" s="14">
        <v>1946</v>
      </c>
      <c r="F100" s="14"/>
      <c r="G100" s="14"/>
      <c r="H100" s="13"/>
      <c r="I100" s="14"/>
      <c r="J100" s="14"/>
      <c r="K100" s="14"/>
      <c r="L100" s="14"/>
      <c r="M100" s="14"/>
      <c r="N100" s="14"/>
      <c r="O100" s="14"/>
      <c r="P100" s="15"/>
      <c r="Q100" s="13"/>
    </row>
    <row r="101" spans="1:17" s="80" customFormat="1" ht="26.4" x14ac:dyDescent="0.25">
      <c r="A101" s="15" t="s">
        <v>6722</v>
      </c>
      <c r="B101" s="15" t="s">
        <v>9494</v>
      </c>
      <c r="C101" s="15" t="s">
        <v>9498</v>
      </c>
      <c r="D101" s="13">
        <v>1945</v>
      </c>
      <c r="E101" s="14">
        <v>1946</v>
      </c>
      <c r="F101" s="14"/>
      <c r="G101" s="14"/>
      <c r="H101" s="15"/>
      <c r="I101" s="14"/>
      <c r="J101" s="14"/>
      <c r="K101" s="14"/>
      <c r="L101" s="14"/>
      <c r="M101" s="14"/>
      <c r="N101" s="14"/>
      <c r="O101" s="14"/>
      <c r="P101" s="15"/>
      <c r="Q101" s="13"/>
    </row>
    <row r="102" spans="1:17" s="80" customFormat="1" ht="26.4" x14ac:dyDescent="0.25">
      <c r="A102" s="15" t="s">
        <v>6722</v>
      </c>
      <c r="B102" s="15" t="s">
        <v>9495</v>
      </c>
      <c r="C102" s="106" t="s">
        <v>9499</v>
      </c>
      <c r="D102" s="13">
        <v>1945</v>
      </c>
      <c r="E102" s="14">
        <v>1946</v>
      </c>
      <c r="F102" s="14"/>
      <c r="G102" s="14"/>
      <c r="H102" s="13"/>
      <c r="I102" s="14"/>
      <c r="J102" s="14"/>
      <c r="K102" s="14"/>
      <c r="L102" s="14"/>
      <c r="M102" s="14"/>
      <c r="N102" s="14"/>
      <c r="O102" s="14"/>
      <c r="P102" s="15"/>
      <c r="Q102" s="13"/>
    </row>
    <row r="103" spans="1:17" s="80" customFormat="1" ht="13.2" x14ac:dyDescent="0.25">
      <c r="A103" s="13" t="s">
        <v>6721</v>
      </c>
      <c r="B103" s="15" t="s">
        <v>8569</v>
      </c>
      <c r="C103" s="15" t="s">
        <v>1942</v>
      </c>
      <c r="D103" s="13">
        <v>1945</v>
      </c>
      <c r="E103" s="14">
        <v>1946</v>
      </c>
      <c r="F103" s="14"/>
      <c r="G103" s="14"/>
      <c r="H103" s="13">
        <v>0.12</v>
      </c>
      <c r="I103" s="14"/>
      <c r="J103" s="14"/>
      <c r="K103" s="14"/>
      <c r="L103" s="14"/>
      <c r="M103" s="14"/>
      <c r="N103" s="14"/>
      <c r="O103" s="14"/>
      <c r="P103" s="8" t="s">
        <v>7219</v>
      </c>
      <c r="Q103" s="13"/>
    </row>
    <row r="104" spans="1:17" s="80" customFormat="1" ht="26.4" x14ac:dyDescent="0.25">
      <c r="A104" s="13" t="s">
        <v>6721</v>
      </c>
      <c r="B104" s="15" t="s">
        <v>8570</v>
      </c>
      <c r="C104" s="15" t="s">
        <v>9501</v>
      </c>
      <c r="D104" s="13">
        <v>1945</v>
      </c>
      <c r="E104" s="14">
        <v>1946</v>
      </c>
      <c r="F104" s="14"/>
      <c r="G104" s="14"/>
      <c r="H104" s="13">
        <v>5.32</v>
      </c>
      <c r="I104" s="14"/>
      <c r="J104" s="14"/>
      <c r="K104" s="14"/>
      <c r="L104" s="14"/>
      <c r="M104" s="14"/>
      <c r="N104" s="14"/>
      <c r="O104" s="14"/>
      <c r="P104" s="8" t="s">
        <v>9531</v>
      </c>
      <c r="Q104" s="13"/>
    </row>
    <row r="105" spans="1:17" s="80" customFormat="1" ht="26.4" x14ac:dyDescent="0.25">
      <c r="A105" s="15" t="s">
        <v>6722</v>
      </c>
      <c r="B105" s="15" t="s">
        <v>9502</v>
      </c>
      <c r="C105" s="15" t="s">
        <v>9513</v>
      </c>
      <c r="D105" s="13">
        <v>1945</v>
      </c>
      <c r="E105" s="14">
        <v>1946</v>
      </c>
      <c r="F105" s="14"/>
      <c r="G105" s="14"/>
      <c r="H105" s="13"/>
      <c r="I105" s="14"/>
      <c r="J105" s="14"/>
      <c r="K105" s="14"/>
      <c r="L105" s="14"/>
      <c r="M105" s="14"/>
      <c r="N105" s="14"/>
      <c r="O105" s="14"/>
      <c r="P105" s="15"/>
      <c r="Q105" s="13"/>
    </row>
    <row r="106" spans="1:17" s="80" customFormat="1" ht="26.4" x14ac:dyDescent="0.25">
      <c r="A106" s="15" t="s">
        <v>6722</v>
      </c>
      <c r="B106" s="15" t="s">
        <v>9503</v>
      </c>
      <c r="C106" s="15" t="s">
        <v>9514</v>
      </c>
      <c r="D106" s="13">
        <v>1945</v>
      </c>
      <c r="E106" s="14">
        <v>1946</v>
      </c>
      <c r="F106" s="14"/>
      <c r="G106" s="14"/>
      <c r="H106" s="13"/>
      <c r="I106" s="14"/>
      <c r="J106" s="14"/>
      <c r="K106" s="14"/>
      <c r="L106" s="14"/>
      <c r="M106" s="14"/>
      <c r="N106" s="14"/>
      <c r="O106" s="14"/>
      <c r="P106" s="15"/>
      <c r="Q106" s="13"/>
    </row>
    <row r="107" spans="1:17" s="80" customFormat="1" ht="26.4" x14ac:dyDescent="0.25">
      <c r="A107" s="15" t="s">
        <v>6722</v>
      </c>
      <c r="B107" s="15" t="s">
        <v>9504</v>
      </c>
      <c r="C107" s="15" t="s">
        <v>9515</v>
      </c>
      <c r="D107" s="13">
        <v>1945</v>
      </c>
      <c r="E107" s="14">
        <v>1946</v>
      </c>
      <c r="F107" s="14"/>
      <c r="G107" s="14"/>
      <c r="H107" s="13"/>
      <c r="I107" s="14"/>
      <c r="J107" s="14"/>
      <c r="K107" s="14"/>
      <c r="L107" s="14"/>
      <c r="M107" s="14"/>
      <c r="N107" s="14"/>
      <c r="O107" s="14"/>
      <c r="P107" s="15"/>
      <c r="Q107" s="13"/>
    </row>
    <row r="108" spans="1:17" s="80" customFormat="1" ht="26.4" x14ac:dyDescent="0.25">
      <c r="A108" s="15" t="s">
        <v>6722</v>
      </c>
      <c r="B108" s="15" t="s">
        <v>9505</v>
      </c>
      <c r="C108" s="15" t="s">
        <v>9516</v>
      </c>
      <c r="D108" s="14">
        <v>1946</v>
      </c>
      <c r="E108" s="14"/>
      <c r="F108" s="14"/>
      <c r="G108" s="14"/>
      <c r="H108" s="13"/>
      <c r="I108" s="14"/>
      <c r="J108" s="14"/>
      <c r="K108" s="14"/>
      <c r="L108" s="14"/>
      <c r="M108" s="14"/>
      <c r="N108" s="14"/>
      <c r="O108" s="14"/>
      <c r="P108" s="15"/>
      <c r="Q108" s="13"/>
    </row>
    <row r="109" spans="1:17" s="80" customFormat="1" ht="26.4" x14ac:dyDescent="0.25">
      <c r="A109" s="15" t="s">
        <v>6722</v>
      </c>
      <c r="B109" s="15" t="s">
        <v>9506</v>
      </c>
      <c r="C109" s="15" t="s">
        <v>9517</v>
      </c>
      <c r="D109" s="13">
        <v>1945</v>
      </c>
      <c r="E109" s="14">
        <v>1946</v>
      </c>
      <c r="F109" s="14"/>
      <c r="G109" s="14"/>
      <c r="H109" s="13"/>
      <c r="I109" s="14"/>
      <c r="J109" s="14"/>
      <c r="K109" s="14"/>
      <c r="L109" s="14"/>
      <c r="M109" s="14"/>
      <c r="N109" s="14"/>
      <c r="O109" s="14"/>
      <c r="P109" s="15"/>
      <c r="Q109" s="13"/>
    </row>
    <row r="110" spans="1:17" s="80" customFormat="1" ht="26.4" x14ac:dyDescent="0.25">
      <c r="A110" s="15" t="s">
        <v>6722</v>
      </c>
      <c r="B110" s="15" t="s">
        <v>9507</v>
      </c>
      <c r="C110" s="15" t="s">
        <v>9518</v>
      </c>
      <c r="D110" s="13">
        <v>1945</v>
      </c>
      <c r="E110" s="14"/>
      <c r="F110" s="14"/>
      <c r="G110" s="14"/>
      <c r="H110" s="13"/>
      <c r="I110" s="14"/>
      <c r="J110" s="14"/>
      <c r="K110" s="14"/>
      <c r="L110" s="14"/>
      <c r="M110" s="14"/>
      <c r="N110" s="14"/>
      <c r="O110" s="14"/>
      <c r="P110" s="15"/>
      <c r="Q110" s="13"/>
    </row>
    <row r="111" spans="1:17" s="80" customFormat="1" ht="26.4" x14ac:dyDescent="0.25">
      <c r="A111" s="15" t="s">
        <v>6722</v>
      </c>
      <c r="B111" s="15" t="s">
        <v>9508</v>
      </c>
      <c r="C111" s="15" t="s">
        <v>9519</v>
      </c>
      <c r="D111" s="13">
        <v>1945</v>
      </c>
      <c r="E111" s="14"/>
      <c r="F111" s="14"/>
      <c r="G111" s="14"/>
      <c r="H111" s="13"/>
      <c r="I111" s="14"/>
      <c r="J111" s="14"/>
      <c r="K111" s="14"/>
      <c r="L111" s="14"/>
      <c r="M111" s="14"/>
      <c r="N111" s="14"/>
      <c r="O111" s="14"/>
      <c r="P111" s="15"/>
      <c r="Q111" s="13"/>
    </row>
    <row r="112" spans="1:17" s="80" customFormat="1" ht="25.5" customHeight="1" x14ac:dyDescent="0.25">
      <c r="A112" s="15" t="s">
        <v>6722</v>
      </c>
      <c r="B112" s="15" t="s">
        <v>9509</v>
      </c>
      <c r="C112" s="15" t="s">
        <v>9520</v>
      </c>
      <c r="D112" s="13">
        <v>1945</v>
      </c>
      <c r="E112" s="14">
        <v>1946</v>
      </c>
      <c r="F112" s="14"/>
      <c r="G112" s="14"/>
      <c r="H112" s="13"/>
      <c r="I112" s="14"/>
      <c r="J112" s="14"/>
      <c r="K112" s="14"/>
      <c r="L112" s="14"/>
      <c r="M112" s="14"/>
      <c r="N112" s="14"/>
      <c r="O112" s="14"/>
      <c r="P112" s="15"/>
      <c r="Q112" s="13"/>
    </row>
    <row r="113" spans="1:17" s="80" customFormat="1" ht="26.4" x14ac:dyDescent="0.25">
      <c r="A113" s="15" t="s">
        <v>6722</v>
      </c>
      <c r="B113" s="15" t="s">
        <v>9510</v>
      </c>
      <c r="C113" s="15" t="s">
        <v>9521</v>
      </c>
      <c r="D113" s="13">
        <v>1945</v>
      </c>
      <c r="E113" s="14">
        <v>1946</v>
      </c>
      <c r="F113" s="14"/>
      <c r="G113" s="14"/>
      <c r="H113" s="13"/>
      <c r="I113" s="14"/>
      <c r="J113" s="14"/>
      <c r="K113" s="14"/>
      <c r="L113" s="14"/>
      <c r="M113" s="14"/>
      <c r="N113" s="14"/>
      <c r="O113" s="14"/>
      <c r="P113" s="15"/>
      <c r="Q113" s="13"/>
    </row>
    <row r="114" spans="1:17" s="80" customFormat="1" ht="26.4" x14ac:dyDescent="0.25">
      <c r="A114" s="15" t="s">
        <v>6722</v>
      </c>
      <c r="B114" s="15" t="s">
        <v>9511</v>
      </c>
      <c r="C114" s="15" t="s">
        <v>9522</v>
      </c>
      <c r="D114" s="13">
        <v>1945</v>
      </c>
      <c r="E114" s="14">
        <v>1946</v>
      </c>
      <c r="F114" s="14"/>
      <c r="G114" s="14"/>
      <c r="H114" s="13"/>
      <c r="I114" s="14"/>
      <c r="J114" s="14"/>
      <c r="K114" s="14"/>
      <c r="L114" s="14"/>
      <c r="M114" s="14"/>
      <c r="N114" s="14"/>
      <c r="O114" s="14"/>
      <c r="P114" s="15"/>
      <c r="Q114" s="13"/>
    </row>
    <row r="115" spans="1:17" s="80" customFormat="1" ht="26.4" x14ac:dyDescent="0.25">
      <c r="A115" s="15" t="s">
        <v>6722</v>
      </c>
      <c r="B115" s="15" t="s">
        <v>9512</v>
      </c>
      <c r="C115" s="15" t="s">
        <v>9523</v>
      </c>
      <c r="D115" s="13">
        <v>1945</v>
      </c>
      <c r="E115" s="14">
        <v>1946</v>
      </c>
      <c r="F115" s="14"/>
      <c r="G115" s="14"/>
      <c r="H115" s="13"/>
      <c r="I115" s="14"/>
      <c r="J115" s="14"/>
      <c r="K115" s="14"/>
      <c r="L115" s="14"/>
      <c r="M115" s="14"/>
      <c r="N115" s="14"/>
      <c r="O115" s="14"/>
      <c r="P115" s="15"/>
      <c r="Q115" s="13"/>
    </row>
    <row r="116" spans="1:17" s="80" customFormat="1" ht="26.4" x14ac:dyDescent="0.25">
      <c r="A116" s="13" t="s">
        <v>6721</v>
      </c>
      <c r="B116" s="15" t="s">
        <v>8571</v>
      </c>
      <c r="C116" s="15" t="s">
        <v>9527</v>
      </c>
      <c r="D116" s="13">
        <v>1945</v>
      </c>
      <c r="E116" s="14">
        <v>1946</v>
      </c>
      <c r="F116" s="14"/>
      <c r="G116" s="14"/>
      <c r="H116" s="13">
        <v>3.16</v>
      </c>
      <c r="I116" s="14"/>
      <c r="J116" s="14"/>
      <c r="K116" s="14"/>
      <c r="L116" s="14"/>
      <c r="M116" s="14"/>
      <c r="N116" s="14"/>
      <c r="O116" s="14"/>
      <c r="P116" s="8" t="s">
        <v>9532</v>
      </c>
      <c r="Q116" s="13"/>
    </row>
    <row r="117" spans="1:17" s="80" customFormat="1" ht="26.4" x14ac:dyDescent="0.25">
      <c r="A117" s="15" t="s">
        <v>6722</v>
      </c>
      <c r="B117" s="15" t="s">
        <v>9524</v>
      </c>
      <c r="C117" s="15" t="s">
        <v>9528</v>
      </c>
      <c r="D117" s="13">
        <v>1945</v>
      </c>
      <c r="E117" s="14">
        <v>1946</v>
      </c>
      <c r="F117" s="14"/>
      <c r="G117" s="14"/>
      <c r="H117" s="13"/>
      <c r="I117" s="14"/>
      <c r="J117" s="14"/>
      <c r="K117" s="14"/>
      <c r="L117" s="14"/>
      <c r="M117" s="14"/>
      <c r="N117" s="14"/>
      <c r="O117" s="14"/>
      <c r="P117" s="15"/>
      <c r="Q117" s="13"/>
    </row>
    <row r="118" spans="1:17" s="80" customFormat="1" ht="26.4" x14ac:dyDescent="0.25">
      <c r="A118" s="15" t="s">
        <v>6722</v>
      </c>
      <c r="B118" s="15" t="s">
        <v>9525</v>
      </c>
      <c r="C118" s="15" t="s">
        <v>9529</v>
      </c>
      <c r="D118" s="13">
        <v>1945</v>
      </c>
      <c r="E118" s="14">
        <v>1946</v>
      </c>
      <c r="F118" s="14"/>
      <c r="G118" s="14"/>
      <c r="H118" s="13"/>
      <c r="I118" s="14"/>
      <c r="J118" s="14"/>
      <c r="K118" s="14"/>
      <c r="L118" s="14"/>
      <c r="M118" s="14"/>
      <c r="N118" s="14"/>
      <c r="O118" s="14"/>
      <c r="P118" s="15"/>
      <c r="Q118" s="13"/>
    </row>
    <row r="119" spans="1:17" s="80" customFormat="1" ht="26.4" x14ac:dyDescent="0.25">
      <c r="A119" s="15" t="s">
        <v>6722</v>
      </c>
      <c r="B119" s="15" t="s">
        <v>9526</v>
      </c>
      <c r="C119" s="106" t="s">
        <v>9530</v>
      </c>
      <c r="D119" s="13">
        <v>1945</v>
      </c>
      <c r="E119" s="14">
        <v>1946</v>
      </c>
      <c r="F119" s="14"/>
      <c r="G119" s="14"/>
      <c r="H119" s="13"/>
      <c r="I119" s="14"/>
      <c r="J119" s="14"/>
      <c r="K119" s="14"/>
      <c r="L119" s="14"/>
      <c r="M119" s="14"/>
      <c r="N119" s="14"/>
      <c r="O119" s="14"/>
      <c r="P119" s="15"/>
      <c r="Q119" s="13"/>
    </row>
    <row r="120" spans="1:17" s="80" customFormat="1" ht="13.2" x14ac:dyDescent="0.25">
      <c r="A120" s="15" t="s">
        <v>6786</v>
      </c>
      <c r="B120" s="15"/>
      <c r="C120" s="92" t="s">
        <v>3096</v>
      </c>
      <c r="D120" s="13"/>
      <c r="E120" s="14"/>
      <c r="F120" s="14"/>
      <c r="G120" s="14"/>
      <c r="H120" s="13"/>
      <c r="I120" s="14"/>
      <c r="J120" s="14"/>
      <c r="K120" s="14"/>
      <c r="L120" s="14"/>
      <c r="M120" s="14"/>
      <c r="N120" s="14"/>
      <c r="O120" s="14"/>
      <c r="P120" s="15"/>
      <c r="Q120" s="13"/>
    </row>
    <row r="121" spans="1:17" s="80" customFormat="1" ht="26.4" x14ac:dyDescent="0.25">
      <c r="A121" s="13" t="s">
        <v>6721</v>
      </c>
      <c r="B121" s="15" t="s">
        <v>8572</v>
      </c>
      <c r="C121" s="15" t="s">
        <v>9533</v>
      </c>
      <c r="D121" s="13" t="s">
        <v>7889</v>
      </c>
      <c r="E121" s="14">
        <v>1946</v>
      </c>
      <c r="F121" s="14"/>
      <c r="G121" s="14"/>
      <c r="H121" s="13">
        <v>0.6</v>
      </c>
      <c r="I121" s="14"/>
      <c r="J121" s="14"/>
      <c r="K121" s="14"/>
      <c r="L121" s="14"/>
      <c r="M121" s="14"/>
      <c r="N121" s="14"/>
      <c r="O121" s="14"/>
      <c r="P121" s="8" t="s">
        <v>9555</v>
      </c>
      <c r="Q121" s="13"/>
    </row>
    <row r="122" spans="1:17" s="80" customFormat="1" ht="39.6" x14ac:dyDescent="0.25">
      <c r="A122" s="15" t="s">
        <v>6722</v>
      </c>
      <c r="B122" s="15" t="s">
        <v>9537</v>
      </c>
      <c r="C122" s="15" t="s">
        <v>9534</v>
      </c>
      <c r="D122" s="13">
        <v>1945</v>
      </c>
      <c r="E122" s="14"/>
      <c r="F122" s="14"/>
      <c r="G122" s="14"/>
      <c r="H122" s="13"/>
      <c r="I122" s="14"/>
      <c r="J122" s="14"/>
      <c r="K122" s="14"/>
      <c r="L122" s="14"/>
      <c r="M122" s="14"/>
      <c r="N122" s="14"/>
      <c r="O122" s="14"/>
      <c r="P122" s="15"/>
      <c r="Q122" s="13"/>
    </row>
    <row r="123" spans="1:17" s="80" customFormat="1" ht="39.6" x14ac:dyDescent="0.25">
      <c r="A123" s="15" t="s">
        <v>6722</v>
      </c>
      <c r="B123" s="15" t="s">
        <v>9538</v>
      </c>
      <c r="C123" s="15" t="s">
        <v>9535</v>
      </c>
      <c r="D123" s="13">
        <v>1945</v>
      </c>
      <c r="E123" s="14"/>
      <c r="F123" s="14"/>
      <c r="G123" s="14"/>
      <c r="H123" s="13"/>
      <c r="I123" s="14"/>
      <c r="J123" s="14"/>
      <c r="K123" s="14"/>
      <c r="L123" s="14"/>
      <c r="M123" s="14"/>
      <c r="N123" s="14"/>
      <c r="O123" s="14"/>
      <c r="P123" s="15"/>
      <c r="Q123" s="13"/>
    </row>
    <row r="124" spans="1:17" s="80" customFormat="1" ht="39.6" x14ac:dyDescent="0.25">
      <c r="A124" s="15" t="s">
        <v>6722</v>
      </c>
      <c r="B124" s="15" t="s">
        <v>9539</v>
      </c>
      <c r="C124" s="15" t="s">
        <v>9536</v>
      </c>
      <c r="D124" s="13">
        <v>1945</v>
      </c>
      <c r="E124" s="14"/>
      <c r="F124" s="14"/>
      <c r="G124" s="14"/>
      <c r="H124" s="13"/>
      <c r="I124" s="14"/>
      <c r="J124" s="14"/>
      <c r="K124" s="14"/>
      <c r="L124" s="14"/>
      <c r="M124" s="14"/>
      <c r="N124" s="14"/>
      <c r="O124" s="14"/>
      <c r="P124" s="15"/>
      <c r="Q124" s="13"/>
    </row>
    <row r="125" spans="1:17" s="80" customFormat="1" ht="39.6" x14ac:dyDescent="0.25">
      <c r="A125" s="15" t="s">
        <v>6722</v>
      </c>
      <c r="B125" s="15" t="s">
        <v>9540</v>
      </c>
      <c r="C125" s="15" t="s">
        <v>9541</v>
      </c>
      <c r="D125" s="13">
        <v>1945</v>
      </c>
      <c r="E125" s="14"/>
      <c r="F125" s="14"/>
      <c r="G125" s="14"/>
      <c r="H125" s="13"/>
      <c r="I125" s="14"/>
      <c r="J125" s="14"/>
      <c r="K125" s="14"/>
      <c r="L125" s="14"/>
      <c r="M125" s="14"/>
      <c r="N125" s="14"/>
      <c r="O125" s="14"/>
      <c r="P125" s="15"/>
      <c r="Q125" s="13"/>
    </row>
    <row r="126" spans="1:17" s="80" customFormat="1" ht="13.2" x14ac:dyDescent="0.25">
      <c r="A126" s="15" t="s">
        <v>6721</v>
      </c>
      <c r="B126" s="15" t="s">
        <v>8573</v>
      </c>
      <c r="C126" s="15" t="s">
        <v>9542</v>
      </c>
      <c r="D126" s="13">
        <v>1945</v>
      </c>
      <c r="E126" s="14">
        <v>1946</v>
      </c>
      <c r="F126" s="14"/>
      <c r="G126" s="14"/>
      <c r="H126" s="13">
        <v>0.12</v>
      </c>
      <c r="I126" s="14"/>
      <c r="J126" s="14"/>
      <c r="K126" s="14"/>
      <c r="L126" s="14"/>
      <c r="M126" s="14"/>
      <c r="N126" s="14"/>
      <c r="O126" s="14"/>
      <c r="P126" s="8" t="s">
        <v>2057</v>
      </c>
      <c r="Q126" s="13"/>
    </row>
    <row r="127" spans="1:17" s="80" customFormat="1" ht="26.4" x14ac:dyDescent="0.25">
      <c r="A127" s="15" t="s">
        <v>6722</v>
      </c>
      <c r="B127" s="15" t="s">
        <v>9543</v>
      </c>
      <c r="C127" s="15" t="s">
        <v>9547</v>
      </c>
      <c r="D127" s="13">
        <v>1945</v>
      </c>
      <c r="E127" s="14"/>
      <c r="F127" s="14"/>
      <c r="G127" s="14"/>
      <c r="H127" s="13"/>
      <c r="I127" s="14"/>
      <c r="J127" s="14"/>
      <c r="K127" s="14"/>
      <c r="L127" s="14"/>
      <c r="M127" s="14"/>
      <c r="N127" s="14"/>
      <c r="O127" s="14"/>
      <c r="P127" s="15"/>
      <c r="Q127" s="13"/>
    </row>
    <row r="128" spans="1:17" s="80" customFormat="1" ht="26.4" x14ac:dyDescent="0.25">
      <c r="A128" s="15" t="s">
        <v>6722</v>
      </c>
      <c r="B128" s="15" t="s">
        <v>9544</v>
      </c>
      <c r="C128" s="15" t="s">
        <v>9548</v>
      </c>
      <c r="D128" s="13">
        <v>1945</v>
      </c>
      <c r="E128" s="14"/>
      <c r="F128" s="14"/>
      <c r="G128" s="14"/>
      <c r="H128" s="13"/>
      <c r="I128" s="14"/>
      <c r="J128" s="14"/>
      <c r="K128" s="14"/>
      <c r="L128" s="14"/>
      <c r="M128" s="14"/>
      <c r="N128" s="14"/>
      <c r="O128" s="14"/>
      <c r="P128" s="15"/>
      <c r="Q128" s="13"/>
    </row>
    <row r="129" spans="1:17" s="80" customFormat="1" ht="26.4" x14ac:dyDescent="0.25">
      <c r="A129" s="15" t="s">
        <v>6722</v>
      </c>
      <c r="B129" s="15" t="s">
        <v>9545</v>
      </c>
      <c r="C129" s="15" t="s">
        <v>9549</v>
      </c>
      <c r="D129" s="13">
        <v>1945</v>
      </c>
      <c r="E129" s="14"/>
      <c r="F129" s="14"/>
      <c r="G129" s="14"/>
      <c r="H129" s="13"/>
      <c r="I129" s="14"/>
      <c r="J129" s="14"/>
      <c r="K129" s="14"/>
      <c r="L129" s="14"/>
      <c r="M129" s="14"/>
      <c r="N129" s="14"/>
      <c r="O129" s="14"/>
      <c r="P129" s="15"/>
      <c r="Q129" s="13"/>
    </row>
    <row r="130" spans="1:17" s="80" customFormat="1" ht="26.4" x14ac:dyDescent="0.25">
      <c r="A130" s="15" t="s">
        <v>6722</v>
      </c>
      <c r="B130" s="15" t="s">
        <v>9546</v>
      </c>
      <c r="C130" s="15" t="s">
        <v>9550</v>
      </c>
      <c r="D130" s="13">
        <v>1945</v>
      </c>
      <c r="E130" s="14"/>
      <c r="F130" s="14"/>
      <c r="G130" s="14"/>
      <c r="H130" s="13"/>
      <c r="I130" s="14"/>
      <c r="J130" s="14"/>
      <c r="K130" s="14"/>
      <c r="L130" s="14"/>
      <c r="M130" s="14"/>
      <c r="N130" s="14"/>
      <c r="O130" s="14"/>
      <c r="P130" s="15"/>
      <c r="Q130" s="13"/>
    </row>
    <row r="131" spans="1:17" s="80" customFormat="1" ht="52.8" x14ac:dyDescent="0.25">
      <c r="A131" s="13" t="s">
        <v>6721</v>
      </c>
      <c r="B131" s="15" t="s">
        <v>8574</v>
      </c>
      <c r="C131" s="15" t="s">
        <v>9551</v>
      </c>
      <c r="D131" s="13">
        <v>1945</v>
      </c>
      <c r="E131" s="14">
        <v>1946</v>
      </c>
      <c r="F131" s="14"/>
      <c r="G131" s="14"/>
      <c r="H131" s="13">
        <v>6.68</v>
      </c>
      <c r="I131" s="14"/>
      <c r="J131" s="14"/>
      <c r="K131" s="14"/>
      <c r="L131" s="14"/>
      <c r="M131" s="14"/>
      <c r="N131" s="14"/>
      <c r="O131" s="14"/>
      <c r="P131" s="8" t="s">
        <v>9556</v>
      </c>
      <c r="Q131" s="13"/>
    </row>
    <row r="132" spans="1:17" s="80" customFormat="1" ht="79.2" x14ac:dyDescent="0.25">
      <c r="A132" s="15" t="s">
        <v>6722</v>
      </c>
      <c r="B132" s="15" t="s">
        <v>9559</v>
      </c>
      <c r="C132" s="15" t="s">
        <v>9552</v>
      </c>
      <c r="D132" s="13">
        <v>1945</v>
      </c>
      <c r="E132" s="14">
        <v>1947</v>
      </c>
      <c r="F132" s="14"/>
      <c r="G132" s="14"/>
      <c r="H132" s="13"/>
      <c r="I132" s="14"/>
      <c r="J132" s="14"/>
      <c r="K132" s="14"/>
      <c r="L132" s="14"/>
      <c r="M132" s="14"/>
      <c r="N132" s="14"/>
      <c r="O132" s="14"/>
      <c r="P132" s="15"/>
      <c r="Q132" s="13"/>
    </row>
    <row r="133" spans="1:17" s="80" customFormat="1" ht="79.2" x14ac:dyDescent="0.25">
      <c r="A133" s="15" t="s">
        <v>6722</v>
      </c>
      <c r="B133" s="15" t="s">
        <v>9560</v>
      </c>
      <c r="C133" s="15" t="s">
        <v>9553</v>
      </c>
      <c r="D133" s="13">
        <v>1945</v>
      </c>
      <c r="E133" s="14"/>
      <c r="F133" s="14"/>
      <c r="G133" s="14"/>
      <c r="H133" s="13"/>
      <c r="I133" s="14"/>
      <c r="J133" s="14"/>
      <c r="K133" s="14"/>
      <c r="L133" s="14"/>
      <c r="M133" s="14"/>
      <c r="N133" s="14"/>
      <c r="O133" s="14"/>
      <c r="P133" s="15"/>
      <c r="Q133" s="13"/>
    </row>
    <row r="134" spans="1:17" s="80" customFormat="1" ht="79.2" x14ac:dyDescent="0.25">
      <c r="A134" s="15" t="s">
        <v>6722</v>
      </c>
      <c r="B134" s="15" t="s">
        <v>9561</v>
      </c>
      <c r="C134" s="15" t="s">
        <v>9554</v>
      </c>
      <c r="D134" s="13">
        <v>1945</v>
      </c>
      <c r="E134" s="14">
        <v>1946</v>
      </c>
      <c r="F134" s="14"/>
      <c r="G134" s="14"/>
      <c r="H134" s="13"/>
      <c r="I134" s="14"/>
      <c r="J134" s="14"/>
      <c r="K134" s="14"/>
      <c r="L134" s="14"/>
      <c r="M134" s="14"/>
      <c r="N134" s="14"/>
      <c r="O134" s="14"/>
      <c r="P134" s="15"/>
      <c r="Q134" s="13"/>
    </row>
    <row r="135" spans="1:17" s="80" customFormat="1" ht="79.2" x14ac:dyDescent="0.25">
      <c r="A135" s="15" t="s">
        <v>6722</v>
      </c>
      <c r="B135" s="15" t="s">
        <v>9562</v>
      </c>
      <c r="C135" s="15" t="s">
        <v>9557</v>
      </c>
      <c r="D135" s="13">
        <v>1945</v>
      </c>
      <c r="E135" s="14">
        <v>1946</v>
      </c>
      <c r="F135" s="14"/>
      <c r="G135" s="14"/>
      <c r="H135" s="13"/>
      <c r="I135" s="14"/>
      <c r="J135" s="14"/>
      <c r="K135" s="14"/>
      <c r="L135" s="14"/>
      <c r="M135" s="14"/>
      <c r="N135" s="14"/>
      <c r="O135" s="14"/>
      <c r="P135" s="15"/>
      <c r="Q135" s="13"/>
    </row>
    <row r="136" spans="1:17" s="80" customFormat="1" ht="79.2" x14ac:dyDescent="0.25">
      <c r="A136" s="15" t="s">
        <v>6722</v>
      </c>
      <c r="B136" s="15" t="s">
        <v>9563</v>
      </c>
      <c r="C136" s="15" t="s">
        <v>9558</v>
      </c>
      <c r="D136" s="13">
        <v>1945</v>
      </c>
      <c r="E136" s="14">
        <v>1946</v>
      </c>
      <c r="F136" s="14"/>
      <c r="G136" s="14"/>
      <c r="H136" s="13"/>
      <c r="I136" s="14"/>
      <c r="J136" s="14"/>
      <c r="K136" s="14"/>
      <c r="L136" s="14"/>
      <c r="M136" s="14"/>
      <c r="N136" s="14"/>
      <c r="O136" s="14"/>
      <c r="P136" s="15"/>
      <c r="Q136" s="13"/>
    </row>
    <row r="137" spans="1:17" s="80" customFormat="1" ht="79.2" x14ac:dyDescent="0.25">
      <c r="A137" s="15" t="s">
        <v>6722</v>
      </c>
      <c r="B137" s="15" t="s">
        <v>9564</v>
      </c>
      <c r="C137" s="15" t="s">
        <v>9583</v>
      </c>
      <c r="D137" s="13">
        <v>1945</v>
      </c>
      <c r="E137" s="14">
        <v>1946</v>
      </c>
      <c r="F137" s="14"/>
      <c r="G137" s="14"/>
      <c r="H137" s="13"/>
      <c r="I137" s="14"/>
      <c r="J137" s="14"/>
      <c r="K137" s="14"/>
      <c r="L137" s="14"/>
      <c r="M137" s="14"/>
      <c r="N137" s="14"/>
      <c r="O137" s="14"/>
      <c r="P137" s="15"/>
      <c r="Q137" s="13"/>
    </row>
    <row r="138" spans="1:17" s="80" customFormat="1" ht="79.2" x14ac:dyDescent="0.25">
      <c r="A138" s="15" t="s">
        <v>6722</v>
      </c>
      <c r="B138" s="15" t="s">
        <v>9565</v>
      </c>
      <c r="C138" s="15" t="s">
        <v>9582</v>
      </c>
      <c r="D138" s="13">
        <v>1945</v>
      </c>
      <c r="E138" s="14">
        <v>1946</v>
      </c>
      <c r="F138" s="14"/>
      <c r="G138" s="14"/>
      <c r="H138" s="13"/>
      <c r="I138" s="14"/>
      <c r="J138" s="14"/>
      <c r="K138" s="14"/>
      <c r="L138" s="14"/>
      <c r="M138" s="14"/>
      <c r="N138" s="14"/>
      <c r="O138" s="14"/>
      <c r="P138" s="15"/>
      <c r="Q138" s="13"/>
    </row>
    <row r="139" spans="1:17" s="80" customFormat="1" ht="79.2" x14ac:dyDescent="0.25">
      <c r="A139" s="15" t="s">
        <v>6722</v>
      </c>
      <c r="B139" s="15" t="s">
        <v>9566</v>
      </c>
      <c r="C139" s="15" t="s">
        <v>9581</v>
      </c>
      <c r="D139" s="13">
        <v>1945</v>
      </c>
      <c r="E139" s="14"/>
      <c r="F139" s="14"/>
      <c r="G139" s="14"/>
      <c r="H139" s="13"/>
      <c r="I139" s="14"/>
      <c r="J139" s="14"/>
      <c r="K139" s="14"/>
      <c r="L139" s="14"/>
      <c r="M139" s="14"/>
      <c r="N139" s="14"/>
      <c r="O139" s="14"/>
      <c r="P139" s="15"/>
      <c r="Q139" s="13"/>
    </row>
    <row r="140" spans="1:17" s="80" customFormat="1" ht="79.2" x14ac:dyDescent="0.25">
      <c r="A140" s="15" t="s">
        <v>6722</v>
      </c>
      <c r="B140" s="15" t="s">
        <v>9567</v>
      </c>
      <c r="C140" s="15" t="s">
        <v>9580</v>
      </c>
      <c r="D140" s="13">
        <v>1945</v>
      </c>
      <c r="E140" s="14">
        <v>1946</v>
      </c>
      <c r="F140" s="14"/>
      <c r="G140" s="14"/>
      <c r="H140" s="13"/>
      <c r="I140" s="14"/>
      <c r="J140" s="14"/>
      <c r="K140" s="14"/>
      <c r="L140" s="14"/>
      <c r="M140" s="14"/>
      <c r="N140" s="14"/>
      <c r="O140" s="14"/>
      <c r="P140" s="15"/>
      <c r="Q140" s="13"/>
    </row>
    <row r="141" spans="1:17" s="80" customFormat="1" ht="66" x14ac:dyDescent="0.25">
      <c r="A141" s="15" t="s">
        <v>6722</v>
      </c>
      <c r="B141" s="15" t="s">
        <v>9568</v>
      </c>
      <c r="C141" s="15" t="s">
        <v>9579</v>
      </c>
      <c r="D141" s="13">
        <v>1945</v>
      </c>
      <c r="E141" s="14"/>
      <c r="F141" s="14"/>
      <c r="G141" s="14"/>
      <c r="H141" s="13"/>
      <c r="I141" s="14"/>
      <c r="J141" s="14"/>
      <c r="K141" s="14"/>
      <c r="L141" s="14"/>
      <c r="M141" s="14"/>
      <c r="N141" s="14"/>
      <c r="O141" s="14"/>
      <c r="P141" s="15"/>
      <c r="Q141" s="13"/>
    </row>
    <row r="142" spans="1:17" s="80" customFormat="1" ht="79.2" x14ac:dyDescent="0.25">
      <c r="A142" s="15" t="s">
        <v>6722</v>
      </c>
      <c r="B142" s="15" t="s">
        <v>9569</v>
      </c>
      <c r="C142" s="15" t="s">
        <v>9578</v>
      </c>
      <c r="D142" s="13">
        <v>1945</v>
      </c>
      <c r="E142" s="14"/>
      <c r="F142" s="14"/>
      <c r="G142" s="14"/>
      <c r="H142" s="13"/>
      <c r="I142" s="14"/>
      <c r="J142" s="14"/>
      <c r="K142" s="14"/>
      <c r="L142" s="14"/>
      <c r="M142" s="14"/>
      <c r="N142" s="14"/>
      <c r="O142" s="14"/>
      <c r="P142" s="15"/>
      <c r="Q142" s="13"/>
    </row>
    <row r="143" spans="1:17" s="80" customFormat="1" ht="66" x14ac:dyDescent="0.25">
      <c r="A143" s="15" t="s">
        <v>6722</v>
      </c>
      <c r="B143" s="15" t="s">
        <v>9570</v>
      </c>
      <c r="C143" s="15" t="s">
        <v>9577</v>
      </c>
      <c r="D143" s="13">
        <v>1945</v>
      </c>
      <c r="E143" s="14"/>
      <c r="F143" s="14"/>
      <c r="G143" s="14"/>
      <c r="H143" s="13"/>
      <c r="I143" s="14"/>
      <c r="J143" s="14"/>
      <c r="K143" s="14"/>
      <c r="L143" s="14"/>
      <c r="M143" s="14"/>
      <c r="N143" s="14"/>
      <c r="O143" s="14"/>
      <c r="P143" s="15"/>
      <c r="Q143" s="13"/>
    </row>
    <row r="144" spans="1:17" s="80" customFormat="1" ht="79.2" x14ac:dyDescent="0.25">
      <c r="A144" s="15" t="s">
        <v>6722</v>
      </c>
      <c r="B144" s="15" t="s">
        <v>9571</v>
      </c>
      <c r="C144" s="15" t="s">
        <v>9576</v>
      </c>
      <c r="D144" s="13">
        <v>1945</v>
      </c>
      <c r="E144" s="14"/>
      <c r="F144" s="14"/>
      <c r="G144" s="14"/>
      <c r="H144" s="13"/>
      <c r="I144" s="14"/>
      <c r="J144" s="14"/>
      <c r="K144" s="14"/>
      <c r="L144" s="14"/>
      <c r="M144" s="14"/>
      <c r="N144" s="14"/>
      <c r="O144" s="14"/>
      <c r="P144" s="15"/>
      <c r="Q144" s="13"/>
    </row>
    <row r="145" spans="1:17" s="80" customFormat="1" ht="66" x14ac:dyDescent="0.25">
      <c r="A145" s="15" t="s">
        <v>6722</v>
      </c>
      <c r="B145" s="15" t="s">
        <v>9572</v>
      </c>
      <c r="C145" s="15" t="s">
        <v>9575</v>
      </c>
      <c r="D145" s="13">
        <v>1948</v>
      </c>
      <c r="E145" s="14"/>
      <c r="F145" s="14"/>
      <c r="G145" s="14"/>
      <c r="H145" s="13"/>
      <c r="I145" s="14"/>
      <c r="J145" s="14"/>
      <c r="K145" s="14"/>
      <c r="L145" s="14"/>
      <c r="M145" s="14"/>
      <c r="N145" s="14"/>
      <c r="O145" s="14"/>
      <c r="P145" s="15"/>
      <c r="Q145" s="13"/>
    </row>
    <row r="146" spans="1:17" s="80" customFormat="1" ht="66" x14ac:dyDescent="0.25">
      <c r="A146" s="15" t="s">
        <v>6722</v>
      </c>
      <c r="B146" s="15" t="s">
        <v>9573</v>
      </c>
      <c r="C146" s="15" t="s">
        <v>9574</v>
      </c>
      <c r="D146" s="14">
        <v>1946</v>
      </c>
      <c r="F146" s="14"/>
      <c r="G146" s="14"/>
      <c r="H146" s="13"/>
      <c r="I146" s="14"/>
      <c r="J146" s="14"/>
      <c r="K146" s="14"/>
      <c r="L146" s="14"/>
      <c r="M146" s="14"/>
      <c r="N146" s="14"/>
      <c r="O146" s="14"/>
      <c r="P146" s="15"/>
      <c r="Q146" s="13"/>
    </row>
    <row r="147" spans="1:17" s="80" customFormat="1" ht="66" x14ac:dyDescent="0.25">
      <c r="A147" s="15" t="s">
        <v>6722</v>
      </c>
      <c r="B147" s="15" t="s">
        <v>9753</v>
      </c>
      <c r="C147" s="15" t="s">
        <v>9754</v>
      </c>
      <c r="D147" s="14">
        <v>1945</v>
      </c>
      <c r="E147" s="14">
        <v>1946</v>
      </c>
      <c r="F147" s="14"/>
      <c r="G147" s="14"/>
      <c r="H147" s="13">
        <v>0.36</v>
      </c>
      <c r="I147" s="14"/>
      <c r="J147" s="14"/>
      <c r="K147" s="14"/>
      <c r="L147" s="14"/>
      <c r="M147" s="14"/>
      <c r="N147" s="14"/>
      <c r="O147" s="14"/>
      <c r="P147" s="8" t="s">
        <v>9756</v>
      </c>
      <c r="Q147" s="13"/>
    </row>
    <row r="148" spans="1:17" s="80" customFormat="1" ht="13.2" x14ac:dyDescent="0.25">
      <c r="A148" s="15" t="s">
        <v>6786</v>
      </c>
      <c r="B148" s="15"/>
      <c r="C148" s="92" t="s">
        <v>9584</v>
      </c>
      <c r="D148" s="13"/>
      <c r="E148" s="14"/>
      <c r="F148" s="14"/>
      <c r="G148" s="14"/>
      <c r="H148" s="13"/>
      <c r="I148" s="14"/>
      <c r="J148" s="14"/>
      <c r="K148" s="14"/>
      <c r="L148" s="14"/>
      <c r="M148" s="14"/>
      <c r="N148" s="14"/>
      <c r="O148" s="14"/>
      <c r="P148" s="15"/>
      <c r="Q148" s="13"/>
    </row>
    <row r="149" spans="1:17" s="80" customFormat="1" ht="26.4" x14ac:dyDescent="0.25">
      <c r="A149" s="13" t="s">
        <v>6721</v>
      </c>
      <c r="B149" s="15" t="s">
        <v>8575</v>
      </c>
      <c r="C149" s="15" t="s">
        <v>9586</v>
      </c>
      <c r="D149" s="13">
        <v>1945</v>
      </c>
      <c r="E149" s="14"/>
      <c r="F149" s="14"/>
      <c r="G149" s="14"/>
      <c r="H149" s="13">
        <v>0.14000000000000001</v>
      </c>
      <c r="I149" s="14"/>
      <c r="J149" s="14"/>
      <c r="K149" s="14"/>
      <c r="L149" s="14"/>
      <c r="M149" s="14"/>
      <c r="N149" s="14"/>
      <c r="O149" s="14"/>
      <c r="P149" s="8" t="s">
        <v>3199</v>
      </c>
      <c r="Q149" s="13"/>
    </row>
    <row r="150" spans="1:17" s="80" customFormat="1" ht="26.4" x14ac:dyDescent="0.25">
      <c r="A150" s="13" t="s">
        <v>6721</v>
      </c>
      <c r="B150" s="15" t="s">
        <v>8576</v>
      </c>
      <c r="C150" s="15" t="s">
        <v>803</v>
      </c>
      <c r="D150" s="13">
        <v>1947</v>
      </c>
      <c r="E150" s="14"/>
      <c r="F150" s="14"/>
      <c r="G150" s="14"/>
      <c r="H150" s="13">
        <v>0.48</v>
      </c>
      <c r="I150" s="14"/>
      <c r="J150" s="14"/>
      <c r="K150" s="14"/>
      <c r="L150" s="14"/>
      <c r="M150" s="14"/>
      <c r="N150" s="14"/>
      <c r="O150" s="14"/>
      <c r="P150" s="8" t="s">
        <v>9585</v>
      </c>
      <c r="Q150" s="13"/>
    </row>
    <row r="151" spans="1:17" s="80" customFormat="1" ht="13.2" x14ac:dyDescent="0.25">
      <c r="A151" s="2" t="s">
        <v>6719</v>
      </c>
      <c r="B151" s="15"/>
      <c r="C151" s="92" t="s">
        <v>9588</v>
      </c>
      <c r="D151" s="13"/>
      <c r="E151" s="14"/>
      <c r="F151" s="14"/>
      <c r="G151" s="14"/>
      <c r="H151" s="13"/>
      <c r="I151" s="14"/>
      <c r="J151" s="14"/>
      <c r="K151" s="14"/>
      <c r="L151" s="14"/>
      <c r="M151" s="14"/>
      <c r="N151" s="14"/>
      <c r="O151" s="14"/>
      <c r="P151" s="15"/>
      <c r="Q151" s="13"/>
    </row>
    <row r="152" spans="1:17" s="80" customFormat="1" ht="13.2" x14ac:dyDescent="0.25">
      <c r="A152" s="8" t="s">
        <v>6786</v>
      </c>
      <c r="B152" s="15"/>
      <c r="C152" s="92" t="s">
        <v>9381</v>
      </c>
      <c r="D152" s="13"/>
      <c r="E152" s="14"/>
      <c r="F152" s="14"/>
      <c r="G152" s="14"/>
      <c r="H152" s="13"/>
      <c r="I152" s="14"/>
      <c r="J152" s="14"/>
      <c r="K152" s="14"/>
      <c r="L152" s="14"/>
      <c r="M152" s="14"/>
      <c r="N152" s="14"/>
      <c r="O152" s="14"/>
      <c r="P152" s="15"/>
      <c r="Q152" s="13"/>
    </row>
    <row r="153" spans="1:17" s="80" customFormat="1" ht="13.2" x14ac:dyDescent="0.25">
      <c r="A153" s="8" t="s">
        <v>6786</v>
      </c>
      <c r="B153" s="15"/>
      <c r="C153" s="92" t="s">
        <v>9587</v>
      </c>
      <c r="D153" s="13"/>
      <c r="E153" s="14"/>
      <c r="F153" s="14"/>
      <c r="G153" s="14"/>
      <c r="H153" s="13"/>
      <c r="I153" s="14"/>
      <c r="J153" s="14"/>
      <c r="K153" s="14"/>
      <c r="L153" s="14"/>
      <c r="M153" s="14"/>
      <c r="N153" s="14"/>
      <c r="O153" s="14"/>
      <c r="P153" s="15"/>
      <c r="Q153" s="13"/>
    </row>
    <row r="154" spans="1:17" s="80" customFormat="1" ht="26.4" x14ac:dyDescent="0.25">
      <c r="A154" s="13" t="s">
        <v>6721</v>
      </c>
      <c r="B154" s="15" t="s">
        <v>8577</v>
      </c>
      <c r="C154" s="15" t="s">
        <v>9590</v>
      </c>
      <c r="D154" s="13">
        <v>1952</v>
      </c>
      <c r="E154" s="14">
        <v>1991</v>
      </c>
      <c r="F154" s="14"/>
      <c r="G154" s="14"/>
      <c r="H154" s="13">
        <v>3.72</v>
      </c>
      <c r="I154" s="14"/>
      <c r="J154" s="14"/>
      <c r="K154" s="14"/>
      <c r="L154" s="14"/>
      <c r="M154" s="14"/>
      <c r="N154" s="14"/>
      <c r="O154" s="14"/>
      <c r="P154" s="15" t="s">
        <v>7095</v>
      </c>
      <c r="Q154" s="13"/>
    </row>
    <row r="155" spans="1:17" s="80" customFormat="1" ht="13.2" x14ac:dyDescent="0.25">
      <c r="A155" s="13" t="s">
        <v>6721</v>
      </c>
      <c r="B155" s="15" t="s">
        <v>8578</v>
      </c>
      <c r="C155" s="15" t="s">
        <v>804</v>
      </c>
      <c r="D155" s="13">
        <v>1950</v>
      </c>
      <c r="E155" s="14">
        <v>1963</v>
      </c>
      <c r="F155" s="14"/>
      <c r="G155" s="14"/>
      <c r="H155" s="13">
        <v>0.13500000000000001</v>
      </c>
      <c r="I155" s="14"/>
      <c r="J155" s="14"/>
      <c r="K155" s="14"/>
      <c r="L155" s="14"/>
      <c r="M155" s="14"/>
      <c r="N155" s="14"/>
      <c r="O155" s="14"/>
      <c r="P155" s="15" t="s">
        <v>7219</v>
      </c>
      <c r="Q155" s="13"/>
    </row>
    <row r="156" spans="1:17" s="80" customFormat="1" ht="13.2" x14ac:dyDescent="0.25">
      <c r="A156" s="13" t="s">
        <v>6721</v>
      </c>
      <c r="B156" s="15" t="s">
        <v>8579</v>
      </c>
      <c r="C156" s="15" t="s">
        <v>805</v>
      </c>
      <c r="D156" s="13">
        <v>1950</v>
      </c>
      <c r="E156" s="14">
        <v>1962</v>
      </c>
      <c r="F156" s="14"/>
      <c r="G156" s="14"/>
      <c r="H156" s="13">
        <v>0.36</v>
      </c>
      <c r="I156" s="14"/>
      <c r="J156" s="14"/>
      <c r="K156" s="14"/>
      <c r="L156" s="14"/>
      <c r="M156" s="14"/>
      <c r="N156" s="14"/>
      <c r="O156" s="14"/>
      <c r="P156" s="15" t="s">
        <v>7158</v>
      </c>
      <c r="Q156" s="13"/>
    </row>
    <row r="157" spans="1:17" s="80" customFormat="1" ht="26.4" x14ac:dyDescent="0.25">
      <c r="A157" s="13" t="s">
        <v>6721</v>
      </c>
      <c r="B157" s="15" t="s">
        <v>8580</v>
      </c>
      <c r="C157" s="15" t="s">
        <v>806</v>
      </c>
      <c r="D157" s="13">
        <v>1950</v>
      </c>
      <c r="E157" s="14">
        <v>1963</v>
      </c>
      <c r="F157" s="14"/>
      <c r="G157" s="14"/>
      <c r="H157" s="13">
        <v>0.38500000000000001</v>
      </c>
      <c r="I157" s="14"/>
      <c r="J157" s="14"/>
      <c r="K157" s="14"/>
      <c r="L157" s="14"/>
      <c r="M157" s="14"/>
      <c r="N157" s="14"/>
      <c r="O157" s="14"/>
      <c r="P157" s="8" t="s">
        <v>9591</v>
      </c>
      <c r="Q157" s="13"/>
    </row>
    <row r="158" spans="1:17" s="80" customFormat="1" ht="13.2" x14ac:dyDescent="0.25">
      <c r="A158" s="13" t="s">
        <v>6721</v>
      </c>
      <c r="B158" s="15" t="s">
        <v>8581</v>
      </c>
      <c r="C158" s="15" t="s">
        <v>807</v>
      </c>
      <c r="D158" s="13">
        <v>1950</v>
      </c>
      <c r="E158" s="14">
        <v>1963</v>
      </c>
      <c r="F158" s="14"/>
      <c r="G158" s="14"/>
      <c r="H158" s="13">
        <v>0.6</v>
      </c>
      <c r="I158" s="14"/>
      <c r="J158" s="14"/>
      <c r="K158" s="14"/>
      <c r="L158" s="14"/>
      <c r="M158" s="14"/>
      <c r="N158" s="14"/>
      <c r="O158" s="14"/>
      <c r="P158" s="15" t="s">
        <v>7155</v>
      </c>
      <c r="Q158" s="13"/>
    </row>
    <row r="159" spans="1:17" s="80" customFormat="1" ht="26.4" x14ac:dyDescent="0.25">
      <c r="A159" s="13" t="s">
        <v>6721</v>
      </c>
      <c r="B159" s="15" t="s">
        <v>8582</v>
      </c>
      <c r="C159" s="15" t="s">
        <v>808</v>
      </c>
      <c r="D159" s="13">
        <v>1950</v>
      </c>
      <c r="E159" s="14">
        <v>1963</v>
      </c>
      <c r="F159" s="14"/>
      <c r="G159" s="14"/>
      <c r="H159" s="13">
        <v>0.61499999999999999</v>
      </c>
      <c r="I159" s="14"/>
      <c r="J159" s="14"/>
      <c r="K159" s="14"/>
      <c r="L159" s="14"/>
      <c r="M159" s="14"/>
      <c r="N159" s="14"/>
      <c r="O159" s="14"/>
      <c r="P159" s="8" t="s">
        <v>8494</v>
      </c>
      <c r="Q159" s="13"/>
    </row>
    <row r="160" spans="1:17" s="80" customFormat="1" ht="26.4" x14ac:dyDescent="0.25">
      <c r="A160" s="13" t="s">
        <v>6721</v>
      </c>
      <c r="B160" s="15" t="s">
        <v>8583</v>
      </c>
      <c r="C160" s="15" t="s">
        <v>809</v>
      </c>
      <c r="D160" s="13">
        <v>1950</v>
      </c>
      <c r="E160" s="14">
        <v>1963</v>
      </c>
      <c r="F160" s="14"/>
      <c r="G160" s="14"/>
      <c r="H160" s="13">
        <v>0.75</v>
      </c>
      <c r="I160" s="14"/>
      <c r="J160" s="14"/>
      <c r="K160" s="14"/>
      <c r="L160" s="14"/>
      <c r="M160" s="14"/>
      <c r="N160" s="14"/>
      <c r="O160" s="14"/>
      <c r="P160" s="8" t="s">
        <v>9592</v>
      </c>
      <c r="Q160" s="13"/>
    </row>
    <row r="161" spans="1:17" s="80" customFormat="1" ht="26.4" x14ac:dyDescent="0.25">
      <c r="A161" s="13" t="s">
        <v>6721</v>
      </c>
      <c r="B161" s="15" t="s">
        <v>8584</v>
      </c>
      <c r="C161" s="15" t="s">
        <v>810</v>
      </c>
      <c r="D161" s="13">
        <v>1950</v>
      </c>
      <c r="E161" s="14">
        <v>1963</v>
      </c>
      <c r="F161" s="14"/>
      <c r="G161" s="14"/>
      <c r="H161" s="13">
        <v>0.61</v>
      </c>
      <c r="I161" s="14"/>
      <c r="J161" s="14"/>
      <c r="K161" s="14"/>
      <c r="L161" s="14"/>
      <c r="M161" s="14"/>
      <c r="N161" s="14"/>
      <c r="O161" s="14"/>
      <c r="P161" s="8" t="s">
        <v>9378</v>
      </c>
      <c r="Q161" s="13"/>
    </row>
    <row r="162" spans="1:17" s="80" customFormat="1" ht="26.4" x14ac:dyDescent="0.25">
      <c r="A162" s="13" t="s">
        <v>6721</v>
      </c>
      <c r="B162" s="15" t="s">
        <v>8585</v>
      </c>
      <c r="C162" s="15" t="s">
        <v>9665</v>
      </c>
      <c r="D162" s="13">
        <v>1949</v>
      </c>
      <c r="E162" s="14">
        <v>1973</v>
      </c>
      <c r="F162" s="14"/>
      <c r="G162" s="14"/>
      <c r="H162" s="13">
        <v>0.98299999999999998</v>
      </c>
      <c r="I162" s="14"/>
      <c r="J162" s="14"/>
      <c r="K162" s="14"/>
      <c r="L162" s="14"/>
      <c r="M162" s="14"/>
      <c r="N162" s="14"/>
      <c r="O162" s="14"/>
      <c r="P162" s="8" t="s">
        <v>9593</v>
      </c>
      <c r="Q162" s="13"/>
    </row>
    <row r="163" spans="1:17" s="80" customFormat="1" ht="26.4" x14ac:dyDescent="0.25">
      <c r="A163" s="13" t="s">
        <v>6721</v>
      </c>
      <c r="B163" s="15" t="s">
        <v>8586</v>
      </c>
      <c r="C163" s="15" t="s">
        <v>811</v>
      </c>
      <c r="D163" s="13">
        <v>1950</v>
      </c>
      <c r="E163" s="14">
        <v>1963</v>
      </c>
      <c r="F163" s="14"/>
      <c r="G163" s="14"/>
      <c r="H163" s="13">
        <v>0.92</v>
      </c>
      <c r="I163" s="14"/>
      <c r="J163" s="14"/>
      <c r="K163" s="14"/>
      <c r="L163" s="14"/>
      <c r="M163" s="14"/>
      <c r="N163" s="14"/>
      <c r="O163" s="14"/>
      <c r="P163" s="8" t="s">
        <v>9594</v>
      </c>
      <c r="Q163" s="13"/>
    </row>
    <row r="164" spans="1:17" s="80" customFormat="1" ht="13.2" x14ac:dyDescent="0.25">
      <c r="A164" s="13" t="s">
        <v>6721</v>
      </c>
      <c r="B164" s="15" t="s">
        <v>8587</v>
      </c>
      <c r="C164" s="15" t="s">
        <v>812</v>
      </c>
      <c r="D164" s="13">
        <v>1950</v>
      </c>
      <c r="E164" s="14">
        <v>1969</v>
      </c>
      <c r="F164" s="14"/>
      <c r="G164" s="14"/>
      <c r="H164" s="13">
        <v>0.374</v>
      </c>
      <c r="I164" s="14"/>
      <c r="J164" s="14"/>
      <c r="K164" s="14"/>
      <c r="L164" s="14"/>
      <c r="M164" s="14"/>
      <c r="N164" s="14"/>
      <c r="O164" s="14"/>
      <c r="P164" s="8" t="s">
        <v>7158</v>
      </c>
      <c r="Q164" s="13"/>
    </row>
    <row r="165" spans="1:17" s="80" customFormat="1" ht="26.4" x14ac:dyDescent="0.25">
      <c r="A165" s="13" t="s">
        <v>6721</v>
      </c>
      <c r="B165" s="15" t="s">
        <v>8588</v>
      </c>
      <c r="C165" s="15" t="s">
        <v>813</v>
      </c>
      <c r="D165" s="13">
        <v>1950</v>
      </c>
      <c r="E165" s="14">
        <v>1962</v>
      </c>
      <c r="F165" s="14"/>
      <c r="G165" s="14"/>
      <c r="H165" s="13">
        <v>0.36</v>
      </c>
      <c r="I165" s="14"/>
      <c r="J165" s="14"/>
      <c r="K165" s="14"/>
      <c r="L165" s="14"/>
      <c r="M165" s="14"/>
      <c r="N165" s="14"/>
      <c r="O165" s="14"/>
      <c r="P165" s="8" t="s">
        <v>9595</v>
      </c>
      <c r="Q165" s="13"/>
    </row>
    <row r="166" spans="1:17" s="80" customFormat="1" ht="13.2" x14ac:dyDescent="0.25">
      <c r="A166" s="13" t="s">
        <v>6721</v>
      </c>
      <c r="B166" s="15" t="s">
        <v>8589</v>
      </c>
      <c r="C166" s="15" t="s">
        <v>814</v>
      </c>
      <c r="D166" s="13">
        <v>1950</v>
      </c>
      <c r="E166" s="14">
        <v>1963</v>
      </c>
      <c r="F166" s="14"/>
      <c r="G166" s="14"/>
      <c r="H166" s="13">
        <v>0.13</v>
      </c>
      <c r="I166" s="14"/>
      <c r="J166" s="14"/>
      <c r="K166" s="14"/>
      <c r="L166" s="14"/>
      <c r="M166" s="14"/>
      <c r="N166" s="14"/>
      <c r="O166" s="14"/>
      <c r="P166" s="8" t="s">
        <v>7219</v>
      </c>
      <c r="Q166" s="13"/>
    </row>
    <row r="167" spans="1:17" s="80" customFormat="1" ht="26.4" x14ac:dyDescent="0.25">
      <c r="A167" s="13" t="s">
        <v>6721</v>
      </c>
      <c r="B167" s="15" t="s">
        <v>8590</v>
      </c>
      <c r="C167" s="15" t="s">
        <v>815</v>
      </c>
      <c r="D167" s="13">
        <v>1952</v>
      </c>
      <c r="E167" s="14">
        <v>1970</v>
      </c>
      <c r="F167" s="14"/>
      <c r="G167" s="14"/>
      <c r="H167" s="13">
        <v>9.9000000000000005E-2</v>
      </c>
      <c r="I167" s="14"/>
      <c r="J167" s="14"/>
      <c r="K167" s="14"/>
      <c r="L167" s="14"/>
      <c r="M167" s="14"/>
      <c r="N167" s="14"/>
      <c r="O167" s="14"/>
      <c r="P167" s="8" t="s">
        <v>9596</v>
      </c>
      <c r="Q167" s="13"/>
    </row>
    <row r="168" spans="1:17" s="80" customFormat="1" ht="13.2" x14ac:dyDescent="0.25">
      <c r="A168" s="13" t="s">
        <v>6721</v>
      </c>
      <c r="B168" s="15" t="s">
        <v>8591</v>
      </c>
      <c r="C168" s="15" t="s">
        <v>816</v>
      </c>
      <c r="D168" s="13">
        <v>1952</v>
      </c>
      <c r="E168" s="14">
        <v>1961</v>
      </c>
      <c r="F168" s="14"/>
      <c r="G168" s="14"/>
      <c r="H168" s="13">
        <v>0.03</v>
      </c>
      <c r="I168" s="14"/>
      <c r="J168" s="14"/>
      <c r="K168" s="14"/>
      <c r="L168" s="14"/>
      <c r="M168" s="14"/>
      <c r="N168" s="14"/>
      <c r="O168" s="14"/>
      <c r="P168" s="8" t="s">
        <v>2984</v>
      </c>
      <c r="Q168" s="13"/>
    </row>
    <row r="169" spans="1:17" s="80" customFormat="1" ht="13.2" x14ac:dyDescent="0.25">
      <c r="A169" s="13" t="s">
        <v>6721</v>
      </c>
      <c r="B169" s="15" t="s">
        <v>8592</v>
      </c>
      <c r="C169" s="15" t="s">
        <v>817</v>
      </c>
      <c r="D169" s="13">
        <v>1952</v>
      </c>
      <c r="E169" s="14">
        <v>1963</v>
      </c>
      <c r="F169" s="14"/>
      <c r="G169" s="14"/>
      <c r="H169" s="13">
        <v>0.02</v>
      </c>
      <c r="I169" s="14"/>
      <c r="J169" s="14"/>
      <c r="K169" s="14"/>
      <c r="L169" s="14"/>
      <c r="M169" s="14"/>
      <c r="N169" s="14"/>
      <c r="O169" s="14"/>
      <c r="P169" s="8" t="s">
        <v>9597</v>
      </c>
      <c r="Q169" s="13"/>
    </row>
    <row r="170" spans="1:17" s="80" customFormat="1" ht="13.2" x14ac:dyDescent="0.25">
      <c r="A170" s="13" t="s">
        <v>6721</v>
      </c>
      <c r="B170" s="15" t="s">
        <v>9095</v>
      </c>
      <c r="C170" s="15" t="s">
        <v>156</v>
      </c>
      <c r="D170" s="13">
        <v>1960</v>
      </c>
      <c r="E170" s="14">
        <v>1962</v>
      </c>
      <c r="F170" s="14"/>
      <c r="G170" s="14"/>
      <c r="H170" s="13">
        <v>5.0000000000000001E-3</v>
      </c>
      <c r="I170" s="14"/>
      <c r="J170" s="14"/>
      <c r="K170" s="14"/>
      <c r="L170" s="14"/>
      <c r="M170" s="14"/>
      <c r="N170" s="14"/>
      <c r="O170" s="14"/>
      <c r="P170" s="15"/>
      <c r="Q170" s="13"/>
    </row>
    <row r="171" spans="1:17" s="80" customFormat="1" ht="13.2" x14ac:dyDescent="0.25">
      <c r="A171" s="13" t="s">
        <v>6721</v>
      </c>
      <c r="B171" s="15" t="s">
        <v>9096</v>
      </c>
      <c r="C171" s="15" t="s">
        <v>157</v>
      </c>
      <c r="D171" s="13">
        <v>1958</v>
      </c>
      <c r="E171" s="14">
        <v>1971</v>
      </c>
      <c r="F171" s="14"/>
      <c r="G171" s="14"/>
      <c r="H171" s="13">
        <v>5.7000000000000002E-2</v>
      </c>
      <c r="I171" s="14"/>
      <c r="J171" s="14"/>
      <c r="K171" s="14"/>
      <c r="L171" s="14"/>
      <c r="M171" s="14"/>
      <c r="N171" s="14"/>
      <c r="O171" s="14"/>
      <c r="P171" s="15" t="s">
        <v>2330</v>
      </c>
      <c r="Q171" s="13"/>
    </row>
    <row r="172" spans="1:17" s="80" customFormat="1" ht="13.2" x14ac:dyDescent="0.25">
      <c r="A172" s="13" t="s">
        <v>6721</v>
      </c>
      <c r="B172" s="15" t="s">
        <v>9097</v>
      </c>
      <c r="C172" s="15" t="s">
        <v>158</v>
      </c>
      <c r="D172" s="13">
        <v>1959</v>
      </c>
      <c r="E172" s="14">
        <v>1962</v>
      </c>
      <c r="F172" s="14"/>
      <c r="G172" s="14"/>
      <c r="H172" s="13">
        <v>2E-3</v>
      </c>
      <c r="I172" s="14"/>
      <c r="J172" s="14"/>
      <c r="K172" s="14"/>
      <c r="L172" s="14"/>
      <c r="M172" s="14"/>
      <c r="N172" s="14"/>
      <c r="O172" s="14"/>
      <c r="P172" s="15"/>
      <c r="Q172" s="13"/>
    </row>
    <row r="173" spans="1:17" s="80" customFormat="1" ht="13.2" x14ac:dyDescent="0.25">
      <c r="A173" s="13" t="s">
        <v>6721</v>
      </c>
      <c r="B173" s="15" t="s">
        <v>8593</v>
      </c>
      <c r="C173" s="15" t="s">
        <v>818</v>
      </c>
      <c r="D173" s="13">
        <v>1955</v>
      </c>
      <c r="E173" s="14">
        <v>1963</v>
      </c>
      <c r="F173" s="14"/>
      <c r="G173" s="14"/>
      <c r="H173" s="13">
        <v>2.1999999999999999E-2</v>
      </c>
      <c r="I173" s="14"/>
      <c r="J173" s="14"/>
      <c r="K173" s="14"/>
      <c r="L173" s="14"/>
      <c r="M173" s="14"/>
      <c r="N173" s="14"/>
      <c r="O173" s="14"/>
      <c r="P173" s="8" t="s">
        <v>3712</v>
      </c>
      <c r="Q173" s="13"/>
    </row>
    <row r="174" spans="1:17" s="80" customFormat="1" ht="13.2" x14ac:dyDescent="0.25">
      <c r="A174" s="13" t="s">
        <v>6721</v>
      </c>
      <c r="B174" s="15" t="s">
        <v>8594</v>
      </c>
      <c r="C174" s="15" t="s">
        <v>819</v>
      </c>
      <c r="D174" s="13">
        <v>1952</v>
      </c>
      <c r="E174" s="14">
        <v>1964</v>
      </c>
      <c r="F174" s="14"/>
      <c r="G174" s="14"/>
      <c r="H174" s="13">
        <v>6.3E-2</v>
      </c>
      <c r="I174" s="14"/>
      <c r="J174" s="14"/>
      <c r="K174" s="14"/>
      <c r="L174" s="14"/>
      <c r="M174" s="14"/>
      <c r="N174" s="14"/>
      <c r="O174" s="14"/>
      <c r="P174" s="8" t="s">
        <v>2984</v>
      </c>
      <c r="Q174" s="13"/>
    </row>
    <row r="175" spans="1:17" s="80" customFormat="1" ht="13.2" x14ac:dyDescent="0.25">
      <c r="A175" s="13" t="s">
        <v>6721</v>
      </c>
      <c r="B175" s="15" t="s">
        <v>9098</v>
      </c>
      <c r="C175" s="15" t="s">
        <v>159</v>
      </c>
      <c r="D175" s="13">
        <v>1959</v>
      </c>
      <c r="E175" s="14">
        <v>1964</v>
      </c>
      <c r="F175" s="14"/>
      <c r="G175" s="14"/>
      <c r="H175" s="13">
        <v>2.1999999999999999E-2</v>
      </c>
      <c r="I175" s="14"/>
      <c r="J175" s="14"/>
      <c r="K175" s="14"/>
      <c r="L175" s="14"/>
      <c r="M175" s="14"/>
      <c r="N175" s="14"/>
      <c r="O175" s="14"/>
      <c r="P175" s="15"/>
      <c r="Q175" s="13"/>
    </row>
    <row r="176" spans="1:17" s="80" customFormat="1" ht="13.2" x14ac:dyDescent="0.25">
      <c r="A176" s="13" t="s">
        <v>6721</v>
      </c>
      <c r="B176" s="15" t="s">
        <v>9099</v>
      </c>
      <c r="C176" s="15" t="s">
        <v>160</v>
      </c>
      <c r="D176" s="13">
        <v>1956</v>
      </c>
      <c r="E176" s="14">
        <v>1964</v>
      </c>
      <c r="F176" s="14"/>
      <c r="G176" s="14"/>
      <c r="H176" s="13">
        <v>8.9999999999999993E-3</v>
      </c>
      <c r="I176" s="14"/>
      <c r="J176" s="14"/>
      <c r="K176" s="14"/>
      <c r="L176" s="14"/>
      <c r="M176" s="14"/>
      <c r="N176" s="14"/>
      <c r="O176" s="14"/>
      <c r="P176" s="15"/>
      <c r="Q176" s="13"/>
    </row>
    <row r="177" spans="1:17" s="80" customFormat="1" ht="39.6" x14ac:dyDescent="0.25">
      <c r="A177" s="13" t="s">
        <v>6721</v>
      </c>
      <c r="B177" s="15" t="s">
        <v>9100</v>
      </c>
      <c r="C177" s="15" t="s">
        <v>9666</v>
      </c>
      <c r="D177" s="13">
        <v>1963</v>
      </c>
      <c r="E177" s="14">
        <v>1973</v>
      </c>
      <c r="F177" s="14"/>
      <c r="G177" s="14"/>
      <c r="H177" s="15">
        <v>2.8000000000000001E-2</v>
      </c>
      <c r="I177" s="14"/>
      <c r="J177" s="14"/>
      <c r="K177" s="14"/>
      <c r="L177" s="14"/>
      <c r="M177" s="14"/>
      <c r="N177" s="14"/>
      <c r="O177" s="14"/>
      <c r="P177" s="15"/>
      <c r="Q177" s="13"/>
    </row>
    <row r="178" spans="1:17" s="80" customFormat="1" ht="13.2" x14ac:dyDescent="0.25">
      <c r="A178" s="13" t="s">
        <v>6721</v>
      </c>
      <c r="B178" s="15" t="s">
        <v>9102</v>
      </c>
      <c r="C178" s="15" t="s">
        <v>161</v>
      </c>
      <c r="D178" s="13">
        <v>1961</v>
      </c>
      <c r="E178" s="14">
        <v>1973</v>
      </c>
      <c r="F178" s="14"/>
      <c r="G178" s="14"/>
      <c r="H178" s="13">
        <v>4.1000000000000002E-2</v>
      </c>
      <c r="I178" s="14"/>
      <c r="J178" s="14"/>
      <c r="K178" s="14"/>
      <c r="L178" s="14"/>
      <c r="M178" s="14"/>
      <c r="N178" s="14"/>
      <c r="O178" s="14"/>
      <c r="P178" s="8" t="s">
        <v>9597</v>
      </c>
      <c r="Q178" s="13"/>
    </row>
    <row r="179" spans="1:17" s="80" customFormat="1" ht="26.4" x14ac:dyDescent="0.25">
      <c r="A179" s="13" t="s">
        <v>6721</v>
      </c>
      <c r="B179" s="15" t="s">
        <v>9103</v>
      </c>
      <c r="C179" s="15" t="s">
        <v>162</v>
      </c>
      <c r="D179" s="13">
        <v>1962</v>
      </c>
      <c r="E179" s="14">
        <v>1973</v>
      </c>
      <c r="F179" s="14">
        <v>1958</v>
      </c>
      <c r="G179" s="14"/>
      <c r="H179" s="13">
        <v>0.13400000000000001</v>
      </c>
      <c r="I179" s="14"/>
      <c r="J179" s="14"/>
      <c r="K179" s="14"/>
      <c r="L179" s="14"/>
      <c r="M179" s="14"/>
      <c r="N179" s="14"/>
      <c r="O179" s="14"/>
      <c r="P179" s="8" t="s">
        <v>3199</v>
      </c>
      <c r="Q179" s="13"/>
    </row>
    <row r="180" spans="1:17" s="80" customFormat="1" ht="13.2" x14ac:dyDescent="0.25">
      <c r="A180" s="13" t="s">
        <v>6721</v>
      </c>
      <c r="B180" s="15" t="s">
        <v>9104</v>
      </c>
      <c r="C180" s="15" t="s">
        <v>163</v>
      </c>
      <c r="D180" s="13">
        <v>1963</v>
      </c>
      <c r="E180" s="14">
        <v>1973</v>
      </c>
      <c r="F180" s="14">
        <v>1959</v>
      </c>
      <c r="G180" s="14">
        <v>1962</v>
      </c>
      <c r="H180" s="13">
        <v>7.6999999999999999E-2</v>
      </c>
      <c r="I180" s="14"/>
      <c r="J180" s="14"/>
      <c r="K180" s="14"/>
      <c r="L180" s="14"/>
      <c r="M180" s="14"/>
      <c r="N180" s="14"/>
      <c r="O180" s="14"/>
      <c r="P180" s="15" t="s">
        <v>9598</v>
      </c>
      <c r="Q180" s="13"/>
    </row>
    <row r="181" spans="1:17" s="80" customFormat="1" ht="13.2" x14ac:dyDescent="0.25">
      <c r="A181" s="13" t="s">
        <v>6721</v>
      </c>
      <c r="B181" s="15" t="s">
        <v>9105</v>
      </c>
      <c r="C181" s="15" t="s">
        <v>164</v>
      </c>
      <c r="D181" s="13">
        <v>1963</v>
      </c>
      <c r="E181" s="14">
        <v>1969</v>
      </c>
      <c r="F181" s="14">
        <v>1959</v>
      </c>
      <c r="G181" s="14">
        <v>1962</v>
      </c>
      <c r="H181" s="13">
        <v>7.4999999999999997E-2</v>
      </c>
      <c r="I181" s="14"/>
      <c r="J181" s="14"/>
      <c r="K181" s="14"/>
      <c r="L181" s="14"/>
      <c r="M181" s="14"/>
      <c r="N181" s="14"/>
      <c r="O181" s="14"/>
      <c r="P181" s="15" t="s">
        <v>2330</v>
      </c>
      <c r="Q181" s="13"/>
    </row>
    <row r="182" spans="1:17" s="80" customFormat="1" ht="13.2" x14ac:dyDescent="0.25">
      <c r="A182" s="13" t="s">
        <v>6721</v>
      </c>
      <c r="B182" s="15" t="s">
        <v>9110</v>
      </c>
      <c r="C182" s="15" t="s">
        <v>165</v>
      </c>
      <c r="D182" s="13">
        <v>1962</v>
      </c>
      <c r="E182" s="14">
        <v>1972</v>
      </c>
      <c r="F182" s="14"/>
      <c r="G182" s="14"/>
      <c r="H182" s="13">
        <v>4.8000000000000001E-2</v>
      </c>
      <c r="I182" s="14"/>
      <c r="J182" s="14"/>
      <c r="K182" s="14"/>
      <c r="L182" s="14"/>
      <c r="M182" s="14"/>
      <c r="N182" s="14"/>
      <c r="O182" s="14"/>
      <c r="P182" s="8" t="s">
        <v>9597</v>
      </c>
      <c r="Q182" s="13"/>
    </row>
    <row r="183" spans="1:17" s="80" customFormat="1" ht="26.4" x14ac:dyDescent="0.25">
      <c r="A183" s="13" t="s">
        <v>6721</v>
      </c>
      <c r="B183" s="15" t="s">
        <v>9114</v>
      </c>
      <c r="C183" s="15" t="s">
        <v>166</v>
      </c>
      <c r="D183" s="13">
        <v>1971</v>
      </c>
      <c r="E183" s="14">
        <v>1973</v>
      </c>
      <c r="F183" s="14"/>
      <c r="G183" s="14"/>
      <c r="H183" s="13">
        <v>2.7E-2</v>
      </c>
      <c r="I183" s="14"/>
      <c r="J183" s="14"/>
      <c r="K183" s="14"/>
      <c r="L183" s="14"/>
      <c r="M183" s="14"/>
      <c r="N183" s="14"/>
      <c r="O183" s="14"/>
      <c r="P183" s="8" t="s">
        <v>9597</v>
      </c>
      <c r="Q183" s="13"/>
    </row>
    <row r="184" spans="1:17" s="80" customFormat="1" ht="13.2" x14ac:dyDescent="0.25">
      <c r="A184" s="13" t="s">
        <v>6721</v>
      </c>
      <c r="B184" s="15" t="s">
        <v>9115</v>
      </c>
      <c r="C184" s="15" t="s">
        <v>167</v>
      </c>
      <c r="D184" s="13">
        <v>1962</v>
      </c>
      <c r="E184" s="14">
        <v>1969</v>
      </c>
      <c r="F184" s="14"/>
      <c r="G184" s="14"/>
      <c r="H184" s="13">
        <v>3.6999999999999998E-2</v>
      </c>
      <c r="I184" s="14"/>
      <c r="J184" s="14"/>
      <c r="K184" s="14"/>
      <c r="L184" s="14"/>
      <c r="M184" s="14"/>
      <c r="N184" s="14"/>
      <c r="O184" s="14"/>
      <c r="P184" s="8" t="s">
        <v>9597</v>
      </c>
      <c r="Q184" s="13"/>
    </row>
    <row r="185" spans="1:17" s="80" customFormat="1" ht="13.2" x14ac:dyDescent="0.25">
      <c r="A185" s="13" t="s">
        <v>6721</v>
      </c>
      <c r="B185" s="15" t="s">
        <v>9117</v>
      </c>
      <c r="C185" s="15" t="s">
        <v>1045</v>
      </c>
      <c r="D185" s="13">
        <v>1959</v>
      </c>
      <c r="E185" s="14">
        <v>1970</v>
      </c>
      <c r="F185" s="14"/>
      <c r="G185" s="14"/>
      <c r="H185" s="13">
        <v>3.2000000000000001E-2</v>
      </c>
      <c r="I185" s="14"/>
      <c r="J185" s="14"/>
      <c r="K185" s="14"/>
      <c r="L185" s="14"/>
      <c r="M185" s="14"/>
      <c r="N185" s="14"/>
      <c r="O185" s="14"/>
      <c r="P185" s="8" t="s">
        <v>9597</v>
      </c>
      <c r="Q185" s="13"/>
    </row>
    <row r="186" spans="1:17" s="80" customFormat="1" ht="26.4" x14ac:dyDescent="0.25">
      <c r="A186" s="13" t="s">
        <v>6721</v>
      </c>
      <c r="B186" s="15" t="s">
        <v>9118</v>
      </c>
      <c r="C186" s="15" t="s">
        <v>1046</v>
      </c>
      <c r="D186" s="13">
        <v>1971</v>
      </c>
      <c r="E186" s="14">
        <v>1973</v>
      </c>
      <c r="F186" s="14"/>
      <c r="G186" s="14"/>
      <c r="H186" s="13">
        <v>1.2999999999999999E-2</v>
      </c>
      <c r="I186" s="14"/>
      <c r="J186" s="14"/>
      <c r="K186" s="14"/>
      <c r="L186" s="14"/>
      <c r="M186" s="14"/>
      <c r="N186" s="14"/>
      <c r="O186" s="14"/>
      <c r="P186" s="15"/>
      <c r="Q186" s="13"/>
    </row>
    <row r="187" spans="1:17" s="80" customFormat="1" ht="13.2" x14ac:dyDescent="0.25">
      <c r="A187" s="13" t="s">
        <v>6721</v>
      </c>
      <c r="B187" s="15" t="s">
        <v>9119</v>
      </c>
      <c r="C187" s="15" t="s">
        <v>1047</v>
      </c>
      <c r="D187" s="13">
        <v>1964</v>
      </c>
      <c r="E187" s="14">
        <v>1973</v>
      </c>
      <c r="F187" s="14">
        <v>1962</v>
      </c>
      <c r="G187" s="14"/>
      <c r="H187" s="13">
        <v>4.8000000000000001E-2</v>
      </c>
      <c r="I187" s="14"/>
      <c r="J187" s="14"/>
      <c r="K187" s="14"/>
      <c r="L187" s="14"/>
      <c r="M187" s="14"/>
      <c r="N187" s="14"/>
      <c r="O187" s="14"/>
      <c r="P187" s="8" t="s">
        <v>9597</v>
      </c>
      <c r="Q187" s="13"/>
    </row>
    <row r="188" spans="1:17" s="80" customFormat="1" ht="13.2" x14ac:dyDescent="0.25">
      <c r="A188" s="8" t="s">
        <v>6786</v>
      </c>
      <c r="B188" s="15"/>
      <c r="C188" s="92" t="s">
        <v>9589</v>
      </c>
      <c r="D188" s="13"/>
      <c r="E188" s="14"/>
      <c r="F188" s="14"/>
      <c r="G188" s="14"/>
      <c r="H188" s="13"/>
      <c r="I188" s="14"/>
      <c r="J188" s="14"/>
      <c r="K188" s="14"/>
      <c r="L188" s="14"/>
      <c r="M188" s="14"/>
      <c r="N188" s="14"/>
      <c r="O188" s="14"/>
      <c r="P188" s="15"/>
      <c r="Q188" s="13"/>
    </row>
    <row r="189" spans="1:17" s="80" customFormat="1" ht="39.6" x14ac:dyDescent="0.25">
      <c r="A189" s="13" t="s">
        <v>6721</v>
      </c>
      <c r="B189" s="15" t="s">
        <v>9599</v>
      </c>
      <c r="C189" s="15" t="s">
        <v>10397</v>
      </c>
      <c r="D189" s="13">
        <v>1955</v>
      </c>
      <c r="E189" s="14">
        <v>1989</v>
      </c>
      <c r="F189" s="14"/>
      <c r="G189" s="14"/>
      <c r="H189" s="13">
        <v>1.4890000000000001</v>
      </c>
      <c r="I189" s="14"/>
      <c r="J189" s="14"/>
      <c r="K189" s="14"/>
      <c r="L189" s="14"/>
      <c r="M189" s="14"/>
      <c r="N189" s="14"/>
      <c r="O189" s="14"/>
      <c r="P189" s="8" t="s">
        <v>9600</v>
      </c>
      <c r="Q189" s="13"/>
    </row>
    <row r="190" spans="1:17" s="80" customFormat="1" ht="28.5" customHeight="1" x14ac:dyDescent="0.25">
      <c r="A190" s="13" t="s">
        <v>6721</v>
      </c>
      <c r="B190" s="15" t="s">
        <v>8595</v>
      </c>
      <c r="C190" s="15" t="s">
        <v>10398</v>
      </c>
      <c r="D190" s="13">
        <v>1955</v>
      </c>
      <c r="E190" s="14">
        <v>1989</v>
      </c>
      <c r="F190" s="14"/>
      <c r="G190" s="14"/>
      <c r="H190" s="13">
        <v>1.359</v>
      </c>
      <c r="I190" s="14"/>
      <c r="J190" s="14"/>
      <c r="K190" s="14"/>
      <c r="L190" s="14"/>
      <c r="M190" s="14"/>
      <c r="N190" s="14"/>
      <c r="O190" s="14"/>
      <c r="P190" s="15" t="s">
        <v>9601</v>
      </c>
      <c r="Q190" s="13"/>
    </row>
    <row r="191" spans="1:17" s="80" customFormat="1" ht="27.75" customHeight="1" x14ac:dyDescent="0.25">
      <c r="A191" s="13" t="s">
        <v>6721</v>
      </c>
      <c r="B191" s="15" t="s">
        <v>8596</v>
      </c>
      <c r="C191" s="15" t="s">
        <v>10399</v>
      </c>
      <c r="D191" s="13">
        <v>1955</v>
      </c>
      <c r="E191" s="14">
        <v>1989</v>
      </c>
      <c r="F191" s="14"/>
      <c r="G191" s="14"/>
      <c r="H191" s="13">
        <v>1.94</v>
      </c>
      <c r="I191" s="14"/>
      <c r="J191" s="14"/>
      <c r="K191" s="14"/>
      <c r="L191" s="14"/>
      <c r="M191" s="14"/>
      <c r="N191" s="14"/>
      <c r="O191" s="14"/>
      <c r="P191" s="8" t="s">
        <v>9602</v>
      </c>
      <c r="Q191" s="13"/>
    </row>
    <row r="192" spans="1:17" s="80" customFormat="1" ht="27.75" customHeight="1" x14ac:dyDescent="0.25">
      <c r="A192" s="15" t="s">
        <v>6722</v>
      </c>
      <c r="B192" s="15" t="s">
        <v>10450</v>
      </c>
      <c r="C192" s="15" t="s">
        <v>10451</v>
      </c>
      <c r="D192" s="13">
        <v>1975</v>
      </c>
      <c r="E192" s="14">
        <v>1979</v>
      </c>
      <c r="F192" s="14"/>
      <c r="G192" s="14"/>
      <c r="H192" s="13">
        <v>0.16600000000000001</v>
      </c>
      <c r="I192" s="14"/>
      <c r="J192" s="14"/>
      <c r="K192" s="14"/>
      <c r="L192" s="14"/>
      <c r="M192" s="14"/>
      <c r="N192" s="14"/>
      <c r="O192" s="14"/>
      <c r="P192" s="8" t="s">
        <v>2969</v>
      </c>
      <c r="Q192" s="13"/>
    </row>
    <row r="193" spans="1:17" s="80" customFormat="1" ht="36.75" customHeight="1" x14ac:dyDescent="0.25">
      <c r="A193" s="13" t="s">
        <v>6721</v>
      </c>
      <c r="B193" s="15" t="s">
        <v>8597</v>
      </c>
      <c r="C193" s="15" t="s">
        <v>10400</v>
      </c>
      <c r="D193" s="13">
        <v>1955</v>
      </c>
      <c r="E193" s="14">
        <v>1989</v>
      </c>
      <c r="F193" s="14"/>
      <c r="G193" s="14"/>
      <c r="H193" s="13">
        <v>1.68</v>
      </c>
      <c r="I193" s="14"/>
      <c r="J193" s="14"/>
      <c r="K193" s="14"/>
      <c r="L193" s="14"/>
      <c r="M193" s="14"/>
      <c r="N193" s="14"/>
      <c r="O193" s="14"/>
      <c r="P193" s="8" t="s">
        <v>3297</v>
      </c>
      <c r="Q193" s="13"/>
    </row>
    <row r="194" spans="1:17" s="80" customFormat="1" ht="39.6" x14ac:dyDescent="0.25">
      <c r="A194" s="13" t="s">
        <v>6721</v>
      </c>
      <c r="B194" s="15" t="s">
        <v>8598</v>
      </c>
      <c r="C194" s="15" t="s">
        <v>10401</v>
      </c>
      <c r="D194" s="13">
        <v>1955</v>
      </c>
      <c r="E194" s="14">
        <v>1989</v>
      </c>
      <c r="F194" s="14"/>
      <c r="G194" s="14"/>
      <c r="H194" s="13">
        <v>1.44</v>
      </c>
      <c r="I194" s="14"/>
      <c r="J194" s="14"/>
      <c r="K194" s="14"/>
      <c r="L194" s="14"/>
      <c r="M194" s="14"/>
      <c r="N194" s="14"/>
      <c r="O194" s="14"/>
      <c r="P194" s="8" t="s">
        <v>7000</v>
      </c>
      <c r="Q194" s="13"/>
    </row>
    <row r="195" spans="1:17" s="80" customFormat="1" ht="27.75" customHeight="1" x14ac:dyDescent="0.25">
      <c r="A195" s="13" t="s">
        <v>6721</v>
      </c>
      <c r="B195" s="15" t="s">
        <v>8599</v>
      </c>
      <c r="C195" s="15" t="s">
        <v>10402</v>
      </c>
      <c r="D195" s="13">
        <v>1952</v>
      </c>
      <c r="E195" s="14">
        <v>1989</v>
      </c>
      <c r="F195" s="14"/>
      <c r="G195" s="14"/>
      <c r="H195" s="13">
        <v>3.64</v>
      </c>
      <c r="I195" s="14"/>
      <c r="J195" s="14"/>
      <c r="K195" s="14"/>
      <c r="L195" s="14"/>
      <c r="M195" s="14"/>
      <c r="N195" s="14"/>
      <c r="O195" s="14"/>
      <c r="P195" s="8" t="s">
        <v>9603</v>
      </c>
      <c r="Q195" s="13"/>
    </row>
    <row r="196" spans="1:17" s="80" customFormat="1" ht="39.6" x14ac:dyDescent="0.25">
      <c r="A196" s="13" t="s">
        <v>6721</v>
      </c>
      <c r="B196" s="15" t="s">
        <v>8600</v>
      </c>
      <c r="C196" s="15" t="s">
        <v>10403</v>
      </c>
      <c r="D196" s="13">
        <v>1955</v>
      </c>
      <c r="E196" s="14">
        <v>2007</v>
      </c>
      <c r="F196" s="14"/>
      <c r="G196" s="14"/>
      <c r="H196" s="13">
        <v>1.2</v>
      </c>
      <c r="I196" s="14"/>
      <c r="J196" s="14"/>
      <c r="K196" s="14"/>
      <c r="L196" s="14"/>
      <c r="M196" s="14"/>
      <c r="N196" s="14"/>
      <c r="O196" s="14"/>
      <c r="P196" s="8" t="s">
        <v>7001</v>
      </c>
      <c r="Q196" s="13"/>
    </row>
    <row r="197" spans="1:17" s="80" customFormat="1" ht="39.6" x14ac:dyDescent="0.25">
      <c r="A197" s="13" t="s">
        <v>6721</v>
      </c>
      <c r="B197" s="15" t="s">
        <v>8601</v>
      </c>
      <c r="C197" s="15" t="s">
        <v>10404</v>
      </c>
      <c r="D197" s="13">
        <v>1952</v>
      </c>
      <c r="E197" s="14">
        <v>2007</v>
      </c>
      <c r="F197" s="14"/>
      <c r="G197" s="14"/>
      <c r="H197" s="13">
        <v>2.34</v>
      </c>
      <c r="I197" s="14"/>
      <c r="J197" s="14"/>
      <c r="K197" s="14"/>
      <c r="L197" s="14"/>
      <c r="M197" s="14"/>
      <c r="N197" s="14"/>
      <c r="O197" s="14"/>
      <c r="P197" s="15" t="s">
        <v>9604</v>
      </c>
      <c r="Q197" s="13"/>
    </row>
    <row r="198" spans="1:17" s="80" customFormat="1" ht="29.25" customHeight="1" x14ac:dyDescent="0.25">
      <c r="A198" s="13" t="s">
        <v>6721</v>
      </c>
      <c r="B198" s="15" t="s">
        <v>8602</v>
      </c>
      <c r="C198" s="15" t="s">
        <v>10405</v>
      </c>
      <c r="D198" s="13">
        <v>1956</v>
      </c>
      <c r="E198" s="14">
        <v>2009</v>
      </c>
      <c r="F198" s="14"/>
      <c r="G198" s="14"/>
      <c r="H198" s="13">
        <v>1.04</v>
      </c>
      <c r="I198" s="14"/>
      <c r="J198" s="14"/>
      <c r="K198" s="14"/>
      <c r="L198" s="14"/>
      <c r="M198" s="14"/>
      <c r="N198" s="14"/>
      <c r="O198" s="14"/>
      <c r="P198" s="8" t="s">
        <v>9605</v>
      </c>
      <c r="Q198" s="13"/>
    </row>
    <row r="199" spans="1:17" s="80" customFormat="1" ht="39.6" x14ac:dyDescent="0.25">
      <c r="A199" s="13" t="s">
        <v>6721</v>
      </c>
      <c r="B199" s="15" t="s">
        <v>8603</v>
      </c>
      <c r="C199" s="15" t="s">
        <v>10406</v>
      </c>
      <c r="D199" s="13">
        <v>1952</v>
      </c>
      <c r="E199" s="14">
        <v>1989</v>
      </c>
      <c r="F199" s="14"/>
      <c r="G199" s="14"/>
      <c r="H199" s="13">
        <v>0.94</v>
      </c>
      <c r="I199" s="14"/>
      <c r="J199" s="14"/>
      <c r="K199" s="14"/>
      <c r="L199" s="14"/>
      <c r="M199" s="14"/>
      <c r="N199" s="14"/>
      <c r="O199" s="14"/>
      <c r="P199" s="8" t="s">
        <v>9606</v>
      </c>
      <c r="Q199" s="13"/>
    </row>
    <row r="200" spans="1:17" s="80" customFormat="1" ht="29.25" customHeight="1" x14ac:dyDescent="0.25">
      <c r="A200" s="13" t="s">
        <v>6721</v>
      </c>
      <c r="B200" s="15" t="s">
        <v>8604</v>
      </c>
      <c r="C200" s="15" t="s">
        <v>10407</v>
      </c>
      <c r="D200" s="13">
        <v>1956</v>
      </c>
      <c r="E200" s="14">
        <v>2007</v>
      </c>
      <c r="F200" s="14"/>
      <c r="G200" s="14"/>
      <c r="H200" s="13">
        <v>1.41</v>
      </c>
      <c r="I200" s="14"/>
      <c r="J200" s="14"/>
      <c r="K200" s="14"/>
      <c r="L200" s="14"/>
      <c r="M200" s="14"/>
      <c r="N200" s="14"/>
      <c r="O200" s="14"/>
      <c r="P200" s="8" t="s">
        <v>9607</v>
      </c>
      <c r="Q200" s="13"/>
    </row>
    <row r="201" spans="1:17" s="80" customFormat="1" ht="30" customHeight="1" x14ac:dyDescent="0.25">
      <c r="A201" s="13" t="s">
        <v>6721</v>
      </c>
      <c r="B201" s="15" t="s">
        <v>8605</v>
      </c>
      <c r="C201" s="15" t="s">
        <v>10408</v>
      </c>
      <c r="D201" s="13">
        <v>1953</v>
      </c>
      <c r="E201" s="14">
        <v>1989</v>
      </c>
      <c r="F201" s="14"/>
      <c r="G201" s="14"/>
      <c r="H201" s="13">
        <v>1.69</v>
      </c>
      <c r="I201" s="14"/>
      <c r="J201" s="14"/>
      <c r="K201" s="14"/>
      <c r="L201" s="14"/>
      <c r="M201" s="14"/>
      <c r="N201" s="14"/>
      <c r="O201" s="14"/>
      <c r="P201" s="8" t="s">
        <v>9608</v>
      </c>
      <c r="Q201" s="13"/>
    </row>
    <row r="202" spans="1:17" s="80" customFormat="1" ht="28.5" customHeight="1" x14ac:dyDescent="0.25">
      <c r="A202" s="13" t="s">
        <v>6721</v>
      </c>
      <c r="B202" s="15" t="s">
        <v>8606</v>
      </c>
      <c r="C202" s="15" t="s">
        <v>10409</v>
      </c>
      <c r="D202" s="13">
        <v>1955</v>
      </c>
      <c r="E202" s="14">
        <v>2006</v>
      </c>
      <c r="F202" s="14"/>
      <c r="G202" s="14"/>
      <c r="H202" s="13">
        <v>1.55</v>
      </c>
      <c r="I202" s="14"/>
      <c r="J202" s="14"/>
      <c r="K202" s="14"/>
      <c r="L202" s="14"/>
      <c r="M202" s="14"/>
      <c r="N202" s="14"/>
      <c r="O202" s="14"/>
      <c r="P202" s="8" t="s">
        <v>9609</v>
      </c>
      <c r="Q202" s="13"/>
    </row>
    <row r="203" spans="1:17" s="80" customFormat="1" ht="39.6" x14ac:dyDescent="0.25">
      <c r="A203" s="13" t="s">
        <v>6721</v>
      </c>
      <c r="B203" s="15" t="s">
        <v>8607</v>
      </c>
      <c r="C203" s="15" t="s">
        <v>10410</v>
      </c>
      <c r="D203" s="13">
        <v>1954</v>
      </c>
      <c r="E203" s="14">
        <v>1989</v>
      </c>
      <c r="F203" s="14"/>
      <c r="G203" s="14"/>
      <c r="H203" s="13">
        <v>1.94</v>
      </c>
      <c r="I203" s="14"/>
      <c r="J203" s="14"/>
      <c r="K203" s="14"/>
      <c r="L203" s="14"/>
      <c r="M203" s="14"/>
      <c r="N203" s="14"/>
      <c r="O203" s="14"/>
      <c r="P203" s="8" t="s">
        <v>9611</v>
      </c>
      <c r="Q203" s="13"/>
    </row>
    <row r="204" spans="1:17" s="80" customFormat="1" ht="28.5" customHeight="1" x14ac:dyDescent="0.25">
      <c r="A204" s="13" t="s">
        <v>6721</v>
      </c>
      <c r="B204" s="15"/>
      <c r="C204" s="15" t="s">
        <v>10411</v>
      </c>
      <c r="D204" s="13">
        <v>1955</v>
      </c>
      <c r="E204" s="14">
        <v>1989</v>
      </c>
      <c r="F204" s="14"/>
      <c r="G204" s="14"/>
      <c r="H204" s="13">
        <v>2.2999999999999998</v>
      </c>
      <c r="I204" s="14"/>
      <c r="J204" s="14"/>
      <c r="K204" s="14"/>
      <c r="L204" s="14"/>
      <c r="M204" s="14"/>
      <c r="N204" s="14"/>
      <c r="O204" s="14"/>
      <c r="P204" s="8" t="s">
        <v>9612</v>
      </c>
      <c r="Q204" s="13"/>
    </row>
    <row r="205" spans="1:17" s="80" customFormat="1" ht="30" customHeight="1" x14ac:dyDescent="0.25">
      <c r="A205" s="13" t="s">
        <v>6721</v>
      </c>
      <c r="B205" s="15" t="s">
        <v>8608</v>
      </c>
      <c r="C205" s="15" t="s">
        <v>10412</v>
      </c>
      <c r="D205" s="13">
        <v>1955</v>
      </c>
      <c r="E205" s="14">
        <v>2005</v>
      </c>
      <c r="F205" s="14">
        <v>1951</v>
      </c>
      <c r="G205" s="14"/>
      <c r="H205" s="13">
        <v>1.36</v>
      </c>
      <c r="I205" s="14"/>
      <c r="J205" s="14"/>
      <c r="K205" s="14"/>
      <c r="L205" s="14"/>
      <c r="M205" s="14"/>
      <c r="N205" s="14"/>
      <c r="O205" s="14"/>
      <c r="P205" s="8" t="s">
        <v>9613</v>
      </c>
      <c r="Q205" s="13"/>
    </row>
    <row r="206" spans="1:17" s="80" customFormat="1" ht="26.25" customHeight="1" x14ac:dyDescent="0.25">
      <c r="A206" s="13" t="s">
        <v>6721</v>
      </c>
      <c r="B206" s="15" t="s">
        <v>8609</v>
      </c>
      <c r="C206" s="15" t="s">
        <v>10413</v>
      </c>
      <c r="D206" s="13">
        <v>1955</v>
      </c>
      <c r="E206" s="14">
        <v>2007</v>
      </c>
      <c r="F206" s="14"/>
      <c r="G206" s="14"/>
      <c r="H206" s="13">
        <v>1.1399999999999999</v>
      </c>
      <c r="I206" s="14"/>
      <c r="J206" s="14"/>
      <c r="K206" s="14"/>
      <c r="L206" s="14"/>
      <c r="M206" s="14"/>
      <c r="N206" s="14"/>
      <c r="O206" s="14"/>
      <c r="P206" s="8" t="s">
        <v>8408</v>
      </c>
      <c r="Q206" s="13"/>
    </row>
    <row r="207" spans="1:17" s="80" customFormat="1" ht="39.6" x14ac:dyDescent="0.25">
      <c r="A207" s="13" t="s">
        <v>6721</v>
      </c>
      <c r="B207" s="15" t="s">
        <v>8610</v>
      </c>
      <c r="C207" s="15" t="s">
        <v>10414</v>
      </c>
      <c r="D207" s="13">
        <v>1955</v>
      </c>
      <c r="E207" s="14">
        <v>1995</v>
      </c>
      <c r="F207" s="14"/>
      <c r="G207" s="14"/>
      <c r="H207" s="13">
        <v>1.78</v>
      </c>
      <c r="I207" s="14"/>
      <c r="J207" s="14"/>
      <c r="K207" s="14"/>
      <c r="L207" s="14"/>
      <c r="M207" s="14"/>
      <c r="N207" s="14"/>
      <c r="O207" s="14"/>
      <c r="P207" s="8" t="s">
        <v>9614</v>
      </c>
      <c r="Q207" s="13"/>
    </row>
    <row r="208" spans="1:17" s="80" customFormat="1" ht="28.5" customHeight="1" x14ac:dyDescent="0.25">
      <c r="A208" s="13" t="s">
        <v>6721</v>
      </c>
      <c r="B208" s="15" t="s">
        <v>8611</v>
      </c>
      <c r="C208" s="15" t="s">
        <v>9610</v>
      </c>
      <c r="D208" s="13">
        <v>1955</v>
      </c>
      <c r="E208" s="14">
        <v>1993</v>
      </c>
      <c r="F208" s="14"/>
      <c r="G208" s="14"/>
      <c r="H208" s="13">
        <v>1.24</v>
      </c>
      <c r="I208" s="14"/>
      <c r="J208" s="14"/>
      <c r="K208" s="14"/>
      <c r="L208" s="14"/>
      <c r="M208" s="14"/>
      <c r="N208" s="14"/>
      <c r="O208" s="14"/>
      <c r="P208" s="8" t="s">
        <v>9615</v>
      </c>
      <c r="Q208" s="13"/>
    </row>
    <row r="209" spans="1:17" s="80" customFormat="1" ht="26.4" x14ac:dyDescent="0.25">
      <c r="A209" s="15" t="s">
        <v>6786</v>
      </c>
      <c r="B209" s="15"/>
      <c r="C209" s="92" t="s">
        <v>9719</v>
      </c>
      <c r="D209" s="13">
        <v>1950</v>
      </c>
      <c r="E209" s="14">
        <v>1969</v>
      </c>
      <c r="F209" s="14"/>
      <c r="G209" s="14"/>
      <c r="H209" s="13"/>
      <c r="I209" s="14"/>
      <c r="J209" s="14"/>
      <c r="K209" s="14"/>
      <c r="L209" s="14"/>
      <c r="M209" s="14"/>
      <c r="N209" s="14"/>
      <c r="O209" s="14"/>
      <c r="P209" s="15"/>
      <c r="Q209" s="13"/>
    </row>
    <row r="210" spans="1:17" s="80" customFormat="1" ht="13.2" x14ac:dyDescent="0.25">
      <c r="A210" s="13" t="s">
        <v>6721</v>
      </c>
      <c r="B210" s="15" t="s">
        <v>8612</v>
      </c>
      <c r="C210" s="15" t="s">
        <v>820</v>
      </c>
      <c r="D210" s="13">
        <v>1955</v>
      </c>
      <c r="E210" s="14">
        <v>1956</v>
      </c>
      <c r="F210" s="14"/>
      <c r="G210" s="14"/>
      <c r="H210" s="13">
        <v>0.08</v>
      </c>
      <c r="I210" s="14"/>
      <c r="J210" s="14"/>
      <c r="K210" s="14"/>
      <c r="L210" s="14"/>
      <c r="M210" s="14"/>
      <c r="N210" s="14"/>
      <c r="O210" s="14"/>
      <c r="P210" s="15" t="s">
        <v>2984</v>
      </c>
      <c r="Q210" s="13"/>
    </row>
    <row r="211" spans="1:17" s="80" customFormat="1" ht="13.2" x14ac:dyDescent="0.25">
      <c r="A211" s="13" t="s">
        <v>6721</v>
      </c>
      <c r="B211" s="15" t="s">
        <v>8613</v>
      </c>
      <c r="C211" s="15" t="s">
        <v>821</v>
      </c>
      <c r="D211" s="13">
        <v>1956</v>
      </c>
      <c r="E211" s="14">
        <v>1965</v>
      </c>
      <c r="F211" s="14"/>
      <c r="G211" s="14"/>
      <c r="H211" s="13">
        <v>3.9E-2</v>
      </c>
      <c r="I211" s="14"/>
      <c r="J211" s="14"/>
      <c r="K211" s="14"/>
      <c r="L211" s="14"/>
      <c r="M211" s="14"/>
      <c r="N211" s="14"/>
      <c r="O211" s="14"/>
      <c r="P211" s="15"/>
      <c r="Q211" s="13"/>
    </row>
    <row r="212" spans="1:17" s="80" customFormat="1" ht="26.4" x14ac:dyDescent="0.25">
      <c r="A212" s="13" t="s">
        <v>6721</v>
      </c>
      <c r="B212" s="15" t="s">
        <v>8697</v>
      </c>
      <c r="C212" s="15" t="s">
        <v>9625</v>
      </c>
      <c r="D212" s="13">
        <v>1950</v>
      </c>
      <c r="E212" s="14">
        <v>1970</v>
      </c>
      <c r="F212" s="14"/>
      <c r="G212" s="14"/>
      <c r="H212" s="13">
        <v>0.42399999999999999</v>
      </c>
      <c r="I212" s="14"/>
      <c r="J212" s="14"/>
      <c r="K212" s="14"/>
      <c r="L212" s="14"/>
      <c r="M212" s="14"/>
      <c r="N212" s="14"/>
      <c r="O212" s="14"/>
      <c r="P212" s="15" t="s">
        <v>7184</v>
      </c>
      <c r="Q212" s="13"/>
    </row>
    <row r="213" spans="1:17" s="80" customFormat="1" ht="13.2" x14ac:dyDescent="0.25">
      <c r="A213" s="13" t="s">
        <v>6721</v>
      </c>
      <c r="B213" s="15" t="s">
        <v>9120</v>
      </c>
      <c r="C213" s="15" t="s">
        <v>1048</v>
      </c>
      <c r="D213" s="13">
        <v>1956</v>
      </c>
      <c r="E213" s="14">
        <v>1968</v>
      </c>
      <c r="F213" s="14"/>
      <c r="G213" s="14"/>
      <c r="H213" s="13">
        <v>2.8000000000000001E-2</v>
      </c>
      <c r="I213" s="14"/>
      <c r="J213" s="14"/>
      <c r="K213" s="14"/>
      <c r="L213" s="14"/>
      <c r="M213" s="14"/>
      <c r="N213" s="14"/>
      <c r="O213" s="14"/>
      <c r="P213" s="15"/>
      <c r="Q213" s="13"/>
    </row>
    <row r="214" spans="1:17" s="80" customFormat="1" ht="39.6" x14ac:dyDescent="0.25">
      <c r="A214" s="13" t="s">
        <v>6721</v>
      </c>
      <c r="B214" s="15" t="s">
        <v>8698</v>
      </c>
      <c r="C214" s="15" t="s">
        <v>9626</v>
      </c>
      <c r="D214" s="13">
        <v>1951</v>
      </c>
      <c r="E214" s="14">
        <v>1968</v>
      </c>
      <c r="F214" s="14"/>
      <c r="G214" s="14"/>
      <c r="H214" s="13">
        <v>0.44</v>
      </c>
      <c r="I214" s="14"/>
      <c r="J214" s="14"/>
      <c r="K214" s="14"/>
      <c r="L214" s="14"/>
      <c r="M214" s="14"/>
      <c r="N214" s="14"/>
      <c r="O214" s="14"/>
      <c r="P214" s="15" t="s">
        <v>9624</v>
      </c>
      <c r="Q214" s="13"/>
    </row>
    <row r="215" spans="1:17" s="80" customFormat="1" ht="13.2" x14ac:dyDescent="0.25">
      <c r="A215" s="13" t="s">
        <v>6721</v>
      </c>
      <c r="B215" s="15" t="s">
        <v>8614</v>
      </c>
      <c r="C215" s="15" t="s">
        <v>822</v>
      </c>
      <c r="D215" s="13">
        <v>1955</v>
      </c>
      <c r="E215" s="14"/>
      <c r="F215" s="14"/>
      <c r="G215" s="14"/>
      <c r="H215" s="13">
        <v>0.06</v>
      </c>
      <c r="I215" s="14"/>
      <c r="J215" s="14"/>
      <c r="K215" s="14"/>
      <c r="L215" s="14"/>
      <c r="M215" s="14"/>
      <c r="N215" s="14"/>
      <c r="O215" s="14"/>
      <c r="P215" s="15" t="s">
        <v>3712</v>
      </c>
      <c r="Q215" s="13"/>
    </row>
    <row r="216" spans="1:17" s="80" customFormat="1" ht="26.4" x14ac:dyDescent="0.25">
      <c r="A216" s="13" t="s">
        <v>6721</v>
      </c>
      <c r="B216" s="15" t="s">
        <v>8615</v>
      </c>
      <c r="C216" s="15" t="s">
        <v>823</v>
      </c>
      <c r="D216" s="13">
        <v>1955</v>
      </c>
      <c r="E216" s="14">
        <v>1967</v>
      </c>
      <c r="F216" s="14"/>
      <c r="G216" s="14"/>
      <c r="H216" s="13">
        <v>7.8E-2</v>
      </c>
      <c r="I216" s="14"/>
      <c r="J216" s="14"/>
      <c r="K216" s="14"/>
      <c r="L216" s="14"/>
      <c r="M216" s="14"/>
      <c r="N216" s="14"/>
      <c r="O216" s="14"/>
      <c r="P216" s="8" t="s">
        <v>9616</v>
      </c>
      <c r="Q216" s="13"/>
    </row>
    <row r="217" spans="1:17" s="80" customFormat="1" ht="13.2" x14ac:dyDescent="0.25">
      <c r="A217" s="13" t="s">
        <v>6721</v>
      </c>
      <c r="B217" s="15" t="s">
        <v>9122</v>
      </c>
      <c r="C217" s="15" t="s">
        <v>1049</v>
      </c>
      <c r="D217" s="13">
        <v>1956</v>
      </c>
      <c r="E217" s="14">
        <v>1962</v>
      </c>
      <c r="F217" s="14"/>
      <c r="G217" s="14"/>
      <c r="H217" s="13">
        <v>0.01</v>
      </c>
      <c r="I217" s="14"/>
      <c r="J217" s="14"/>
      <c r="K217" s="14"/>
      <c r="L217" s="14"/>
      <c r="M217" s="14"/>
      <c r="N217" s="14"/>
      <c r="O217" s="14"/>
      <c r="P217" s="15"/>
      <c r="Q217" s="13"/>
    </row>
    <row r="218" spans="1:17" s="80" customFormat="1" ht="26.4" x14ac:dyDescent="0.25">
      <c r="A218" s="13" t="s">
        <v>6721</v>
      </c>
      <c r="B218" s="15" t="s">
        <v>8700</v>
      </c>
      <c r="C218" s="15" t="s">
        <v>9627</v>
      </c>
      <c r="D218" s="13">
        <v>1949</v>
      </c>
      <c r="E218" s="14">
        <v>1966</v>
      </c>
      <c r="F218" s="14"/>
      <c r="G218" s="14"/>
      <c r="H218" s="13">
        <v>0.93</v>
      </c>
      <c r="I218" s="14"/>
      <c r="J218" s="14"/>
      <c r="K218" s="14"/>
      <c r="L218" s="14"/>
      <c r="M218" s="14"/>
      <c r="N218" s="14"/>
      <c r="O218" s="14"/>
      <c r="P218" s="8" t="s">
        <v>9628</v>
      </c>
      <c r="Q218" s="13"/>
    </row>
    <row r="219" spans="1:17" s="80" customFormat="1" ht="26.4" x14ac:dyDescent="0.25">
      <c r="A219" s="13" t="s">
        <v>6721</v>
      </c>
      <c r="B219" s="15" t="s">
        <v>8616</v>
      </c>
      <c r="C219" s="15" t="s">
        <v>9629</v>
      </c>
      <c r="D219" s="13">
        <v>1954</v>
      </c>
      <c r="E219" s="14">
        <v>1969</v>
      </c>
      <c r="F219" s="14"/>
      <c r="G219" s="14"/>
      <c r="H219" s="13">
        <v>0.20899999999999999</v>
      </c>
      <c r="I219" s="14"/>
      <c r="J219" s="14"/>
      <c r="K219" s="14"/>
      <c r="L219" s="14"/>
      <c r="M219" s="14"/>
      <c r="N219" s="14"/>
      <c r="O219" s="14"/>
      <c r="P219" s="8" t="s">
        <v>9617</v>
      </c>
      <c r="Q219" s="13"/>
    </row>
    <row r="220" spans="1:17" s="80" customFormat="1" ht="26.4" x14ac:dyDescent="0.25">
      <c r="A220" s="13" t="s">
        <v>6721</v>
      </c>
      <c r="B220" s="15" t="s">
        <v>8699</v>
      </c>
      <c r="C220" s="15" t="s">
        <v>9635</v>
      </c>
      <c r="D220" s="13">
        <v>1949</v>
      </c>
      <c r="E220" s="14">
        <v>1956</v>
      </c>
      <c r="F220" s="14"/>
      <c r="G220" s="14"/>
      <c r="H220" s="13">
        <v>1.47</v>
      </c>
      <c r="I220" s="14"/>
      <c r="J220" s="14"/>
      <c r="K220" s="14"/>
      <c r="L220" s="14"/>
      <c r="M220" s="14"/>
      <c r="N220" s="14"/>
      <c r="O220" s="14"/>
      <c r="P220" s="8" t="s">
        <v>9630</v>
      </c>
      <c r="Q220" s="13"/>
    </row>
    <row r="221" spans="1:17" s="80" customFormat="1" ht="26.4" x14ac:dyDescent="0.25">
      <c r="A221" s="13" t="s">
        <v>6721</v>
      </c>
      <c r="B221" s="15" t="s">
        <v>8617</v>
      </c>
      <c r="C221" s="15" t="s">
        <v>824</v>
      </c>
      <c r="D221" s="13">
        <v>1955</v>
      </c>
      <c r="E221" s="14">
        <v>1965</v>
      </c>
      <c r="F221" s="14"/>
      <c r="G221" s="14"/>
      <c r="H221" s="13">
        <v>0.115</v>
      </c>
      <c r="I221" s="14"/>
      <c r="J221" s="14"/>
      <c r="K221" s="14"/>
      <c r="L221" s="14"/>
      <c r="M221" s="14"/>
      <c r="N221" s="14"/>
      <c r="O221" s="14"/>
      <c r="P221" s="8" t="s">
        <v>9618</v>
      </c>
      <c r="Q221" s="13"/>
    </row>
    <row r="222" spans="1:17" s="80" customFormat="1" ht="13.2" x14ac:dyDescent="0.25">
      <c r="A222" s="13" t="s">
        <v>6721</v>
      </c>
      <c r="B222" s="15" t="s">
        <v>8618</v>
      </c>
      <c r="C222" s="15" t="s">
        <v>825</v>
      </c>
      <c r="D222" s="13">
        <v>1955</v>
      </c>
      <c r="E222" s="14">
        <v>1966</v>
      </c>
      <c r="F222" s="14"/>
      <c r="G222" s="14"/>
      <c r="H222" s="13">
        <v>7.3999999999999996E-2</v>
      </c>
      <c r="I222" s="14"/>
      <c r="J222" s="14"/>
      <c r="K222" s="14"/>
      <c r="L222" s="14"/>
      <c r="M222" s="14"/>
      <c r="N222" s="14"/>
      <c r="O222" s="14"/>
      <c r="P222" s="15" t="s">
        <v>2982</v>
      </c>
      <c r="Q222" s="13"/>
    </row>
    <row r="223" spans="1:17" s="80" customFormat="1" ht="26.4" x14ac:dyDescent="0.25">
      <c r="A223" s="13" t="s">
        <v>6721</v>
      </c>
      <c r="B223" s="15" t="s">
        <v>8619</v>
      </c>
      <c r="C223" s="15" t="s">
        <v>826</v>
      </c>
      <c r="D223" s="13">
        <v>1955</v>
      </c>
      <c r="E223" s="14">
        <v>1968</v>
      </c>
      <c r="F223" s="14"/>
      <c r="G223" s="14"/>
      <c r="H223" s="13">
        <v>0.107</v>
      </c>
      <c r="I223" s="14"/>
      <c r="J223" s="14"/>
      <c r="K223" s="14"/>
      <c r="L223" s="14"/>
      <c r="M223" s="14"/>
      <c r="N223" s="14"/>
      <c r="O223" s="14"/>
      <c r="P223" s="15" t="s">
        <v>9619</v>
      </c>
      <c r="Q223" s="13"/>
    </row>
    <row r="224" spans="1:17" s="80" customFormat="1" ht="26.4" x14ac:dyDescent="0.25">
      <c r="A224" s="13" t="s">
        <v>6721</v>
      </c>
      <c r="B224" s="15" t="s">
        <v>8701</v>
      </c>
      <c r="C224" s="15" t="s">
        <v>9631</v>
      </c>
      <c r="D224" s="13">
        <v>1955</v>
      </c>
      <c r="E224" s="14">
        <v>1967</v>
      </c>
      <c r="F224" s="14"/>
      <c r="G224" s="14"/>
      <c r="H224" s="13">
        <v>0.51200000000000001</v>
      </c>
      <c r="I224" s="14"/>
      <c r="J224" s="14"/>
      <c r="K224" s="14"/>
      <c r="L224" s="14"/>
      <c r="M224" s="14"/>
      <c r="N224" s="14"/>
      <c r="O224" s="14"/>
      <c r="P224" s="8" t="s">
        <v>9632</v>
      </c>
      <c r="Q224" s="13"/>
    </row>
    <row r="225" spans="1:17" s="80" customFormat="1" ht="26.4" x14ac:dyDescent="0.25">
      <c r="A225" s="13" t="s">
        <v>6721</v>
      </c>
      <c r="B225" s="15" t="s">
        <v>8620</v>
      </c>
      <c r="C225" s="15" t="s">
        <v>9633</v>
      </c>
      <c r="D225" s="13">
        <v>1950</v>
      </c>
      <c r="E225" s="14">
        <v>1967</v>
      </c>
      <c r="F225" s="14"/>
      <c r="G225" s="14"/>
      <c r="H225" s="13">
        <v>0.184</v>
      </c>
      <c r="I225" s="14"/>
      <c r="J225" s="14"/>
      <c r="K225" s="14"/>
      <c r="L225" s="14"/>
      <c r="M225" s="14"/>
      <c r="N225" s="14"/>
      <c r="O225" s="14"/>
      <c r="P225" s="8" t="s">
        <v>9634</v>
      </c>
      <c r="Q225" s="13"/>
    </row>
    <row r="226" spans="1:17" s="80" customFormat="1" ht="26.4" x14ac:dyDescent="0.25">
      <c r="A226" s="13" t="s">
        <v>6721</v>
      </c>
      <c r="B226" s="15" t="s">
        <v>8621</v>
      </c>
      <c r="C226" s="15" t="s">
        <v>827</v>
      </c>
      <c r="D226" s="13">
        <v>1955</v>
      </c>
      <c r="E226" s="14">
        <v>1965</v>
      </c>
      <c r="F226" s="14"/>
      <c r="G226" s="14"/>
      <c r="H226" s="13">
        <v>0.126</v>
      </c>
      <c r="I226" s="14"/>
      <c r="J226" s="14"/>
      <c r="K226" s="14"/>
      <c r="L226" s="14"/>
      <c r="M226" s="14"/>
      <c r="N226" s="14"/>
      <c r="O226" s="14"/>
      <c r="P226" s="8" t="s">
        <v>9620</v>
      </c>
      <c r="Q226" s="13"/>
    </row>
    <row r="227" spans="1:17" s="80" customFormat="1" ht="13.2" x14ac:dyDescent="0.25">
      <c r="A227" s="13" t="s">
        <v>6721</v>
      </c>
      <c r="B227" s="15" t="s">
        <v>9123</v>
      </c>
      <c r="C227" s="15" t="s">
        <v>1050</v>
      </c>
      <c r="D227" s="13">
        <v>1956</v>
      </c>
      <c r="E227" s="14">
        <v>1963</v>
      </c>
      <c r="F227" s="14"/>
      <c r="G227" s="14"/>
      <c r="H227" s="13">
        <v>3.3000000000000002E-2</v>
      </c>
      <c r="I227" s="14"/>
      <c r="J227" s="14"/>
      <c r="K227" s="14"/>
      <c r="L227" s="14"/>
      <c r="M227" s="14"/>
      <c r="N227" s="14"/>
      <c r="O227" s="14"/>
      <c r="P227" s="8" t="s">
        <v>6050</v>
      </c>
      <c r="Q227" s="13"/>
    </row>
    <row r="228" spans="1:17" s="80" customFormat="1" ht="13.2" x14ac:dyDescent="0.25">
      <c r="A228" s="13" t="s">
        <v>6721</v>
      </c>
      <c r="B228" s="15" t="s">
        <v>9124</v>
      </c>
      <c r="C228" s="15" t="s">
        <v>1051</v>
      </c>
      <c r="D228" s="13">
        <v>1956</v>
      </c>
      <c r="E228" s="14">
        <v>1966</v>
      </c>
      <c r="F228" s="14"/>
      <c r="G228" s="14"/>
      <c r="H228" s="13">
        <v>7.5999999999999998E-2</v>
      </c>
      <c r="I228" s="14"/>
      <c r="J228" s="14"/>
      <c r="K228" s="14"/>
      <c r="L228" s="14"/>
      <c r="M228" s="14"/>
      <c r="N228" s="14"/>
      <c r="O228" s="14"/>
      <c r="P228" s="8" t="s">
        <v>7156</v>
      </c>
      <c r="Q228" s="13"/>
    </row>
    <row r="229" spans="1:17" s="80" customFormat="1" ht="13.2" x14ac:dyDescent="0.25">
      <c r="A229" s="13" t="s">
        <v>6721</v>
      </c>
      <c r="B229" s="15" t="s">
        <v>8622</v>
      </c>
      <c r="C229" s="15" t="s">
        <v>828</v>
      </c>
      <c r="D229" s="13">
        <v>1955</v>
      </c>
      <c r="E229" s="14">
        <v>1964</v>
      </c>
      <c r="F229" s="14"/>
      <c r="G229" s="14"/>
      <c r="H229" s="13">
        <v>6.5000000000000002E-2</v>
      </c>
      <c r="I229" s="14"/>
      <c r="J229" s="14"/>
      <c r="K229" s="14"/>
      <c r="L229" s="14"/>
      <c r="M229" s="14"/>
      <c r="N229" s="14"/>
      <c r="O229" s="14"/>
      <c r="P229" s="15" t="s">
        <v>2984</v>
      </c>
      <c r="Q229" s="13"/>
    </row>
    <row r="230" spans="1:17" s="80" customFormat="1" ht="13.2" x14ac:dyDescent="0.25">
      <c r="A230" s="13" t="s">
        <v>6721</v>
      </c>
      <c r="B230" s="15" t="s">
        <v>8623</v>
      </c>
      <c r="C230" s="15" t="s">
        <v>829</v>
      </c>
      <c r="D230" s="13">
        <v>1956</v>
      </c>
      <c r="E230" s="14">
        <v>1967</v>
      </c>
      <c r="F230" s="14"/>
      <c r="G230" s="14"/>
      <c r="H230" s="13">
        <v>0.11</v>
      </c>
      <c r="I230" s="14"/>
      <c r="J230" s="14"/>
      <c r="K230" s="14"/>
      <c r="L230" s="14"/>
      <c r="M230" s="14"/>
      <c r="N230" s="14"/>
      <c r="O230" s="14"/>
      <c r="P230" s="8" t="s">
        <v>7219</v>
      </c>
      <c r="Q230" s="13"/>
    </row>
    <row r="231" spans="1:17" s="80" customFormat="1" ht="26.4" x14ac:dyDescent="0.25">
      <c r="A231" s="13" t="s">
        <v>6721</v>
      </c>
      <c r="B231" s="15" t="s">
        <v>8624</v>
      </c>
      <c r="C231" s="15" t="s">
        <v>9621</v>
      </c>
      <c r="D231" s="13">
        <v>1950</v>
      </c>
      <c r="E231" s="14">
        <v>1966</v>
      </c>
      <c r="F231" s="14"/>
      <c r="G231" s="14"/>
      <c r="H231" s="13">
        <v>0.9</v>
      </c>
      <c r="I231" s="14"/>
      <c r="J231" s="14"/>
      <c r="K231" s="14"/>
      <c r="L231" s="14"/>
      <c r="M231" s="14"/>
      <c r="N231" s="14"/>
      <c r="O231" s="14"/>
      <c r="P231" s="8" t="s">
        <v>2977</v>
      </c>
      <c r="Q231" s="13"/>
    </row>
    <row r="232" spans="1:17" s="80" customFormat="1" ht="13.2" x14ac:dyDescent="0.25">
      <c r="A232" s="13" t="s">
        <v>6721</v>
      </c>
      <c r="B232" s="15" t="s">
        <v>8625</v>
      </c>
      <c r="C232" s="15" t="s">
        <v>830</v>
      </c>
      <c r="D232" s="13">
        <v>1955</v>
      </c>
      <c r="E232" s="14">
        <v>1966</v>
      </c>
      <c r="F232" s="14"/>
      <c r="G232" s="14"/>
      <c r="H232" s="13">
        <v>0.09</v>
      </c>
      <c r="I232" s="14"/>
      <c r="J232" s="14"/>
      <c r="K232" s="14"/>
      <c r="L232" s="14"/>
      <c r="M232" s="14"/>
      <c r="N232" s="14"/>
      <c r="O232" s="14"/>
      <c r="P232" s="8" t="s">
        <v>4086</v>
      </c>
      <c r="Q232" s="13"/>
    </row>
    <row r="233" spans="1:17" s="80" customFormat="1" ht="13.2" x14ac:dyDescent="0.25">
      <c r="A233" s="13" t="s">
        <v>6721</v>
      </c>
      <c r="B233" s="15" t="s">
        <v>8626</v>
      </c>
      <c r="C233" s="15" t="s">
        <v>831</v>
      </c>
      <c r="D233" s="13">
        <v>1955</v>
      </c>
      <c r="E233" s="14">
        <v>1967</v>
      </c>
      <c r="F233" s="14"/>
      <c r="G233" s="14"/>
      <c r="H233" s="13">
        <v>0.14499999999999999</v>
      </c>
      <c r="I233" s="14"/>
      <c r="J233" s="14"/>
      <c r="K233" s="14"/>
      <c r="L233" s="14"/>
      <c r="M233" s="14"/>
      <c r="N233" s="14"/>
      <c r="O233" s="14"/>
      <c r="P233" s="15" t="s">
        <v>7219</v>
      </c>
      <c r="Q233" s="13"/>
    </row>
    <row r="234" spans="1:17" s="80" customFormat="1" ht="13.2" x14ac:dyDescent="0.25">
      <c r="A234" s="13" t="s">
        <v>6721</v>
      </c>
      <c r="B234" s="15" t="s">
        <v>9125</v>
      </c>
      <c r="C234" s="15" t="s">
        <v>1052</v>
      </c>
      <c r="D234" s="13">
        <v>1956</v>
      </c>
      <c r="E234" s="14">
        <v>1967</v>
      </c>
      <c r="F234" s="14"/>
      <c r="G234" s="14"/>
      <c r="H234" s="13">
        <v>3.9E-2</v>
      </c>
      <c r="I234" s="14"/>
      <c r="J234" s="14"/>
      <c r="K234" s="14"/>
      <c r="L234" s="14"/>
      <c r="M234" s="14"/>
      <c r="N234" s="14"/>
      <c r="O234" s="14"/>
      <c r="P234" s="8" t="s">
        <v>6050</v>
      </c>
      <c r="Q234" s="13"/>
    </row>
    <row r="235" spans="1:17" s="80" customFormat="1" ht="26.4" x14ac:dyDescent="0.25">
      <c r="A235" s="13" t="s">
        <v>6721</v>
      </c>
      <c r="B235" s="15" t="s">
        <v>8627</v>
      </c>
      <c r="C235" s="15" t="s">
        <v>9623</v>
      </c>
      <c r="D235" s="13">
        <v>1951</v>
      </c>
      <c r="E235" s="14">
        <v>1969</v>
      </c>
      <c r="F235" s="14"/>
      <c r="G235" s="14"/>
      <c r="H235" s="13">
        <v>0.32300000000000001</v>
      </c>
      <c r="I235" s="14"/>
      <c r="J235" s="14"/>
      <c r="K235" s="14"/>
      <c r="L235" s="14"/>
      <c r="M235" s="14"/>
      <c r="N235" s="14"/>
      <c r="O235" s="14"/>
      <c r="P235" s="8" t="s">
        <v>9636</v>
      </c>
      <c r="Q235" s="13"/>
    </row>
    <row r="236" spans="1:17" s="80" customFormat="1" ht="39.6" x14ac:dyDescent="0.25">
      <c r="A236" s="13" t="s">
        <v>6721</v>
      </c>
      <c r="B236" s="15" t="s">
        <v>8628</v>
      </c>
      <c r="C236" s="15" t="s">
        <v>9622</v>
      </c>
      <c r="D236" s="13">
        <v>1955</v>
      </c>
      <c r="E236" s="14">
        <v>1965</v>
      </c>
      <c r="F236" s="14"/>
      <c r="G236" s="14"/>
      <c r="H236" s="13">
        <v>7.4999999999999997E-2</v>
      </c>
      <c r="I236" s="14"/>
      <c r="J236" s="14"/>
      <c r="K236" s="14"/>
      <c r="L236" s="14"/>
      <c r="M236" s="14"/>
      <c r="N236" s="14"/>
      <c r="O236" s="14"/>
      <c r="P236" s="8" t="s">
        <v>9616</v>
      </c>
      <c r="Q236" s="13"/>
    </row>
    <row r="237" spans="1:17" s="80" customFormat="1" ht="13.2" x14ac:dyDescent="0.25">
      <c r="A237" s="13" t="s">
        <v>6721</v>
      </c>
      <c r="B237" s="15" t="s">
        <v>8629</v>
      </c>
      <c r="C237" s="15" t="s">
        <v>832</v>
      </c>
      <c r="D237" s="13">
        <v>1955</v>
      </c>
      <c r="E237" s="14">
        <v>1970</v>
      </c>
      <c r="F237" s="14"/>
      <c r="G237" s="14"/>
      <c r="H237" s="13">
        <v>7.2999999999999995E-2</v>
      </c>
      <c r="I237" s="14"/>
      <c r="J237" s="14"/>
      <c r="K237" s="14"/>
      <c r="L237" s="14"/>
      <c r="M237" s="14"/>
      <c r="N237" s="14"/>
      <c r="O237" s="14"/>
      <c r="P237" s="8" t="s">
        <v>7156</v>
      </c>
      <c r="Q237" s="13"/>
    </row>
    <row r="238" spans="1:17" s="80" customFormat="1" ht="13.2" x14ac:dyDescent="0.25">
      <c r="A238" s="13" t="s">
        <v>6721</v>
      </c>
      <c r="B238" s="15" t="s">
        <v>8630</v>
      </c>
      <c r="C238" s="15" t="s">
        <v>833</v>
      </c>
      <c r="D238" s="13">
        <v>1955</v>
      </c>
      <c r="E238" s="14">
        <v>1968</v>
      </c>
      <c r="F238" s="14"/>
      <c r="G238" s="14"/>
      <c r="H238" s="13">
        <v>4.7E-2</v>
      </c>
      <c r="I238" s="14"/>
      <c r="J238" s="14"/>
      <c r="K238" s="14"/>
      <c r="L238" s="14"/>
      <c r="M238" s="14"/>
      <c r="N238" s="14"/>
      <c r="O238" s="14"/>
      <c r="P238" s="15" t="s">
        <v>6050</v>
      </c>
      <c r="Q238" s="13"/>
    </row>
    <row r="239" spans="1:17" s="80" customFormat="1" ht="39.6" x14ac:dyDescent="0.25">
      <c r="A239" s="13" t="s">
        <v>6721</v>
      </c>
      <c r="B239" s="15" t="s">
        <v>8704</v>
      </c>
      <c r="C239" s="15" t="s">
        <v>9652</v>
      </c>
      <c r="D239" s="13">
        <v>1949</v>
      </c>
      <c r="E239" s="14">
        <v>1966</v>
      </c>
      <c r="F239" s="14"/>
      <c r="G239" s="14"/>
      <c r="H239" s="13">
        <v>1.008</v>
      </c>
      <c r="I239" s="14"/>
      <c r="J239" s="14"/>
      <c r="K239" s="14"/>
      <c r="L239" s="14"/>
      <c r="M239" s="14"/>
      <c r="N239" s="14"/>
      <c r="O239" s="14"/>
      <c r="P239" s="8" t="s">
        <v>9637</v>
      </c>
      <c r="Q239" s="13"/>
    </row>
    <row r="240" spans="1:17" s="80" customFormat="1" ht="26.4" x14ac:dyDescent="0.25">
      <c r="A240" s="13" t="s">
        <v>6721</v>
      </c>
      <c r="B240" s="15" t="s">
        <v>8631</v>
      </c>
      <c r="C240" s="15" t="s">
        <v>834</v>
      </c>
      <c r="D240" s="13">
        <v>1955</v>
      </c>
      <c r="E240" s="14">
        <v>1968</v>
      </c>
      <c r="F240" s="14"/>
      <c r="G240" s="14"/>
      <c r="H240" s="13">
        <v>0.14199999999999999</v>
      </c>
      <c r="I240" s="14"/>
      <c r="J240" s="14"/>
      <c r="K240" s="14"/>
      <c r="L240" s="14"/>
      <c r="M240" s="14"/>
      <c r="N240" s="14"/>
      <c r="O240" s="14"/>
      <c r="P240" s="8" t="s">
        <v>3199</v>
      </c>
      <c r="Q240" s="13"/>
    </row>
    <row r="241" spans="1:17" s="80" customFormat="1" ht="26.4" x14ac:dyDescent="0.25">
      <c r="A241" s="13" t="s">
        <v>6721</v>
      </c>
      <c r="B241" s="15" t="s">
        <v>8632</v>
      </c>
      <c r="C241" s="15" t="s">
        <v>835</v>
      </c>
      <c r="D241" s="13">
        <v>1955</v>
      </c>
      <c r="E241" s="14">
        <v>1961</v>
      </c>
      <c r="F241" s="14"/>
      <c r="G241" s="14"/>
      <c r="H241" s="13">
        <v>0.112</v>
      </c>
      <c r="I241" s="14"/>
      <c r="J241" s="14"/>
      <c r="K241" s="14"/>
      <c r="L241" s="14"/>
      <c r="M241" s="14"/>
      <c r="N241" s="14"/>
      <c r="O241" s="14"/>
      <c r="P241" s="8" t="s">
        <v>8473</v>
      </c>
      <c r="Q241" s="13"/>
    </row>
    <row r="242" spans="1:17" s="80" customFormat="1" ht="13.2" x14ac:dyDescent="0.25">
      <c r="A242" s="13" t="s">
        <v>6721</v>
      </c>
      <c r="B242" s="15" t="s">
        <v>9127</v>
      </c>
      <c r="C242" s="15" t="s">
        <v>1053</v>
      </c>
      <c r="D242" s="13">
        <v>1955</v>
      </c>
      <c r="E242" s="14">
        <v>1969</v>
      </c>
      <c r="F242" s="14"/>
      <c r="G242" s="14"/>
      <c r="H242" s="13">
        <v>0.125</v>
      </c>
      <c r="I242" s="14"/>
      <c r="J242" s="14"/>
      <c r="K242" s="14"/>
      <c r="L242" s="14"/>
      <c r="M242" s="14"/>
      <c r="N242" s="14"/>
      <c r="O242" s="14"/>
      <c r="P242" s="8" t="s">
        <v>7219</v>
      </c>
      <c r="Q242" s="13"/>
    </row>
    <row r="243" spans="1:17" s="80" customFormat="1" ht="13.2" x14ac:dyDescent="0.25">
      <c r="A243" s="13" t="s">
        <v>6721</v>
      </c>
      <c r="B243" s="15" t="s">
        <v>8633</v>
      </c>
      <c r="C243" s="15" t="s">
        <v>836</v>
      </c>
      <c r="D243" s="13">
        <v>1955</v>
      </c>
      <c r="E243" s="14">
        <v>1967</v>
      </c>
      <c r="F243" s="14"/>
      <c r="G243" s="14"/>
      <c r="H243" s="13">
        <v>0.10100000000000001</v>
      </c>
      <c r="I243" s="14"/>
      <c r="J243" s="14"/>
      <c r="K243" s="14"/>
      <c r="L243" s="14"/>
      <c r="M243" s="14"/>
      <c r="N243" s="14"/>
      <c r="O243" s="14"/>
      <c r="P243" s="8" t="s">
        <v>7219</v>
      </c>
      <c r="Q243" s="13"/>
    </row>
    <row r="244" spans="1:17" s="80" customFormat="1" ht="13.2" x14ac:dyDescent="0.25">
      <c r="A244" s="13" t="s">
        <v>6721</v>
      </c>
      <c r="B244" s="15" t="s">
        <v>9128</v>
      </c>
      <c r="C244" s="15" t="s">
        <v>1054</v>
      </c>
      <c r="D244" s="13">
        <v>1955</v>
      </c>
      <c r="E244" s="14">
        <v>1966</v>
      </c>
      <c r="F244" s="14"/>
      <c r="G244" s="14"/>
      <c r="H244" s="13">
        <v>0.08</v>
      </c>
      <c r="I244" s="14"/>
      <c r="J244" s="14"/>
      <c r="K244" s="14"/>
      <c r="L244" s="14"/>
      <c r="M244" s="14"/>
      <c r="N244" s="14"/>
      <c r="O244" s="14"/>
      <c r="P244" s="8" t="s">
        <v>4086</v>
      </c>
      <c r="Q244" s="13"/>
    </row>
    <row r="245" spans="1:17" s="80" customFormat="1" ht="26.4" x14ac:dyDescent="0.25">
      <c r="A245" s="13" t="s">
        <v>6721</v>
      </c>
      <c r="B245" s="15" t="s">
        <v>8634</v>
      </c>
      <c r="C245" s="15" t="s">
        <v>9641</v>
      </c>
      <c r="D245" s="13">
        <v>1952</v>
      </c>
      <c r="E245" s="14">
        <v>1967</v>
      </c>
      <c r="F245" s="14"/>
      <c r="G245" s="14"/>
      <c r="H245" s="13">
        <v>0.1</v>
      </c>
      <c r="I245" s="14"/>
      <c r="J245" s="14"/>
      <c r="K245" s="14"/>
      <c r="L245" s="14"/>
      <c r="M245" s="14"/>
      <c r="N245" s="14"/>
      <c r="O245" s="14"/>
      <c r="P245" s="8" t="s">
        <v>9642</v>
      </c>
      <c r="Q245" s="13"/>
    </row>
    <row r="246" spans="1:17" s="80" customFormat="1" ht="26.4" x14ac:dyDescent="0.25">
      <c r="A246" s="13" t="s">
        <v>6721</v>
      </c>
      <c r="B246" s="15" t="s">
        <v>8635</v>
      </c>
      <c r="C246" s="15" t="s">
        <v>9643</v>
      </c>
      <c r="D246" s="13">
        <v>1950</v>
      </c>
      <c r="E246" s="14">
        <v>1966</v>
      </c>
      <c r="F246" s="14"/>
      <c r="G246" s="14"/>
      <c r="H246" s="13">
        <v>1.125</v>
      </c>
      <c r="I246" s="14"/>
      <c r="J246" s="14"/>
      <c r="K246" s="14"/>
      <c r="L246" s="14"/>
      <c r="M246" s="14"/>
      <c r="N246" s="14"/>
      <c r="O246" s="14"/>
      <c r="P246" s="8" t="s">
        <v>9644</v>
      </c>
      <c r="Q246" s="13"/>
    </row>
    <row r="247" spans="1:17" s="80" customFormat="1" ht="26.4" x14ac:dyDescent="0.25">
      <c r="A247" s="13" t="s">
        <v>6721</v>
      </c>
      <c r="B247" s="15" t="s">
        <v>8636</v>
      </c>
      <c r="C247" s="15" t="s">
        <v>9653</v>
      </c>
      <c r="D247" s="13">
        <v>1950</v>
      </c>
      <c r="E247" s="14">
        <v>1966</v>
      </c>
      <c r="F247" s="14"/>
      <c r="G247" s="14"/>
      <c r="H247" s="13">
        <v>0.75</v>
      </c>
      <c r="I247" s="14"/>
      <c r="J247" s="14"/>
      <c r="K247" s="14"/>
      <c r="L247" s="14"/>
      <c r="M247" s="14"/>
      <c r="N247" s="14"/>
      <c r="O247" s="14"/>
      <c r="P247" s="8" t="s">
        <v>9592</v>
      </c>
      <c r="Q247" s="13"/>
    </row>
    <row r="248" spans="1:17" s="80" customFormat="1" ht="13.2" x14ac:dyDescent="0.25">
      <c r="A248" s="13" t="s">
        <v>6721</v>
      </c>
      <c r="B248" s="15" t="s">
        <v>9129</v>
      </c>
      <c r="C248" s="15" t="s">
        <v>1055</v>
      </c>
      <c r="D248" s="15">
        <v>1955</v>
      </c>
      <c r="E248" s="14">
        <v>1961</v>
      </c>
      <c r="F248" s="14"/>
      <c r="G248" s="14"/>
      <c r="H248" s="13">
        <v>1.4999999999999999E-2</v>
      </c>
      <c r="I248" s="14"/>
      <c r="J248" s="14"/>
      <c r="K248" s="14"/>
      <c r="L248" s="14"/>
      <c r="M248" s="14"/>
      <c r="N248" s="14"/>
      <c r="O248" s="14"/>
      <c r="P248" s="15"/>
      <c r="Q248" s="13"/>
    </row>
    <row r="249" spans="1:17" s="80" customFormat="1" ht="39.6" x14ac:dyDescent="0.25">
      <c r="A249" s="13" t="s">
        <v>6721</v>
      </c>
      <c r="B249" s="15" t="s">
        <v>8637</v>
      </c>
      <c r="C249" s="15" t="s">
        <v>9651</v>
      </c>
      <c r="D249" s="13">
        <v>1949</v>
      </c>
      <c r="E249" s="14">
        <v>1968</v>
      </c>
      <c r="F249" s="14"/>
      <c r="G249" s="14"/>
      <c r="H249" s="13">
        <v>0.7</v>
      </c>
      <c r="I249" s="14"/>
      <c r="J249" s="14"/>
      <c r="K249" s="14"/>
      <c r="L249" s="14"/>
      <c r="M249" s="14"/>
      <c r="N249" s="14"/>
      <c r="O249" s="14"/>
      <c r="P249" s="8" t="s">
        <v>9645</v>
      </c>
      <c r="Q249" s="13"/>
    </row>
    <row r="250" spans="1:17" s="80" customFormat="1" ht="26.4" x14ac:dyDescent="0.25">
      <c r="A250" s="13" t="s">
        <v>6721</v>
      </c>
      <c r="B250" s="15" t="s">
        <v>8638</v>
      </c>
      <c r="C250" s="15" t="s">
        <v>837</v>
      </c>
      <c r="D250" s="13">
        <v>1955</v>
      </c>
      <c r="E250" s="14">
        <v>1969</v>
      </c>
      <c r="F250" s="14"/>
      <c r="G250" s="14"/>
      <c r="H250" s="13">
        <v>0.154</v>
      </c>
      <c r="I250" s="14"/>
      <c r="J250" s="14"/>
      <c r="K250" s="14"/>
      <c r="L250" s="14"/>
      <c r="M250" s="14"/>
      <c r="N250" s="14"/>
      <c r="O250" s="14"/>
      <c r="P250" s="8" t="s">
        <v>9646</v>
      </c>
      <c r="Q250" s="13"/>
    </row>
    <row r="251" spans="1:17" s="80" customFormat="1" ht="26.4" x14ac:dyDescent="0.25">
      <c r="A251" s="13" t="s">
        <v>6721</v>
      </c>
      <c r="B251" s="15" t="s">
        <v>8640</v>
      </c>
      <c r="C251" s="15" t="s">
        <v>838</v>
      </c>
      <c r="D251" s="13">
        <v>1955</v>
      </c>
      <c r="E251" s="14">
        <v>1966</v>
      </c>
      <c r="F251" s="14"/>
      <c r="G251" s="14"/>
      <c r="H251" s="13">
        <v>0.1</v>
      </c>
      <c r="I251" s="14"/>
      <c r="J251" s="14"/>
      <c r="K251" s="14"/>
      <c r="L251" s="14"/>
      <c r="M251" s="14"/>
      <c r="N251" s="14"/>
      <c r="O251" s="14"/>
      <c r="P251" s="8" t="s">
        <v>9619</v>
      </c>
      <c r="Q251" s="13"/>
    </row>
    <row r="252" spans="1:17" s="80" customFormat="1" ht="26.4" x14ac:dyDescent="0.25">
      <c r="A252" s="13" t="s">
        <v>6721</v>
      </c>
      <c r="B252" s="15" t="s">
        <v>8709</v>
      </c>
      <c r="C252" s="15" t="s">
        <v>9650</v>
      </c>
      <c r="D252" s="13">
        <v>1953</v>
      </c>
      <c r="E252" s="14">
        <v>1966</v>
      </c>
      <c r="F252" s="14"/>
      <c r="G252" s="14"/>
      <c r="H252" s="13">
        <v>9.8000000000000004E-2</v>
      </c>
      <c r="I252" s="14"/>
      <c r="J252" s="14"/>
      <c r="K252" s="14"/>
      <c r="L252" s="14"/>
      <c r="M252" s="14"/>
      <c r="N252" s="14"/>
      <c r="O252" s="14"/>
      <c r="P252" s="8" t="s">
        <v>9642</v>
      </c>
      <c r="Q252" s="13"/>
    </row>
    <row r="253" spans="1:17" s="80" customFormat="1" ht="26.4" x14ac:dyDescent="0.25">
      <c r="A253" s="13" t="s">
        <v>6721</v>
      </c>
      <c r="B253" s="15" t="s">
        <v>8641</v>
      </c>
      <c r="C253" s="15" t="s">
        <v>839</v>
      </c>
      <c r="D253" s="13">
        <v>1955</v>
      </c>
      <c r="E253" s="14">
        <v>1961</v>
      </c>
      <c r="F253" s="14"/>
      <c r="G253" s="14"/>
      <c r="H253" s="13">
        <v>0.04</v>
      </c>
      <c r="I253" s="14"/>
      <c r="J253" s="14"/>
      <c r="K253" s="14"/>
      <c r="L253" s="14"/>
      <c r="M253" s="14"/>
      <c r="N253" s="14"/>
      <c r="O253" s="14"/>
      <c r="P253" s="8" t="s">
        <v>9647</v>
      </c>
      <c r="Q253" s="13"/>
    </row>
    <row r="254" spans="1:17" s="80" customFormat="1" ht="26.4" x14ac:dyDescent="0.25">
      <c r="A254" s="13" t="s">
        <v>6721</v>
      </c>
      <c r="B254" s="15" t="s">
        <v>8711</v>
      </c>
      <c r="C254" s="15" t="s">
        <v>9649</v>
      </c>
      <c r="D254" s="13">
        <v>1951</v>
      </c>
      <c r="E254" s="14">
        <v>1967</v>
      </c>
      <c r="F254" s="14"/>
      <c r="G254" s="14"/>
      <c r="H254" s="13">
        <v>0.38700000000000001</v>
      </c>
      <c r="I254" s="14"/>
      <c r="J254" s="14"/>
      <c r="K254" s="14"/>
      <c r="L254" s="14"/>
      <c r="M254" s="14"/>
      <c r="N254" s="14"/>
      <c r="O254" s="14"/>
      <c r="P254" s="8" t="s">
        <v>9648</v>
      </c>
      <c r="Q254" s="13"/>
    </row>
    <row r="255" spans="1:17" s="80" customFormat="1" ht="13.2" x14ac:dyDescent="0.25">
      <c r="A255" s="13" t="s">
        <v>6721</v>
      </c>
      <c r="B255" s="15" t="s">
        <v>9132</v>
      </c>
      <c r="C255" s="15" t="s">
        <v>1056</v>
      </c>
      <c r="D255" s="13">
        <v>1955</v>
      </c>
      <c r="E255" s="14">
        <v>1970</v>
      </c>
      <c r="F255" s="14"/>
      <c r="G255" s="14"/>
      <c r="H255" s="13">
        <v>6.7000000000000004E-2</v>
      </c>
      <c r="I255" s="14"/>
      <c r="J255" s="14"/>
      <c r="K255" s="14"/>
      <c r="L255" s="14"/>
      <c r="M255" s="14"/>
      <c r="N255" s="14"/>
      <c r="O255" s="14"/>
      <c r="P255" s="8" t="s">
        <v>7156</v>
      </c>
      <c r="Q255" s="13"/>
    </row>
    <row r="256" spans="1:17" s="80" customFormat="1" ht="26.4" x14ac:dyDescent="0.25">
      <c r="A256" s="13" t="s">
        <v>6721</v>
      </c>
      <c r="B256" s="15" t="s">
        <v>8712</v>
      </c>
      <c r="C256" s="15" t="s">
        <v>9654</v>
      </c>
      <c r="D256" s="13">
        <v>1949</v>
      </c>
      <c r="E256" s="14">
        <v>1967</v>
      </c>
      <c r="F256" s="14"/>
      <c r="G256" s="14"/>
      <c r="H256" s="13">
        <v>0.59</v>
      </c>
      <c r="I256" s="14"/>
      <c r="J256" s="14"/>
      <c r="K256" s="14"/>
      <c r="L256" s="14"/>
      <c r="M256" s="14"/>
      <c r="N256" s="14"/>
      <c r="O256" s="14"/>
      <c r="P256" s="8" t="s">
        <v>9655</v>
      </c>
      <c r="Q256" s="13"/>
    </row>
    <row r="257" spans="1:17" s="80" customFormat="1" ht="26.4" x14ac:dyDescent="0.25">
      <c r="A257" s="13" t="s">
        <v>6721</v>
      </c>
      <c r="B257" s="15" t="s">
        <v>8713</v>
      </c>
      <c r="C257" s="15" t="s">
        <v>9658</v>
      </c>
      <c r="D257" s="13">
        <v>1950</v>
      </c>
      <c r="E257" s="14">
        <v>1965</v>
      </c>
      <c r="F257" s="14"/>
      <c r="G257" s="14"/>
      <c r="H257" s="13">
        <v>0.99</v>
      </c>
      <c r="I257" s="14"/>
      <c r="J257" s="14"/>
      <c r="K257" s="14"/>
      <c r="L257" s="14"/>
      <c r="M257" s="14"/>
      <c r="N257" s="14"/>
      <c r="O257" s="14"/>
      <c r="P257" s="8" t="s">
        <v>9656</v>
      </c>
      <c r="Q257" s="13"/>
    </row>
    <row r="258" spans="1:17" s="80" customFormat="1" ht="26.4" x14ac:dyDescent="0.25">
      <c r="A258" s="13" t="s">
        <v>6721</v>
      </c>
      <c r="B258" s="15" t="s">
        <v>8642</v>
      </c>
      <c r="C258" s="15" t="s">
        <v>9657</v>
      </c>
      <c r="D258" s="13">
        <v>1949</v>
      </c>
      <c r="E258" s="14">
        <v>1970</v>
      </c>
      <c r="F258" s="14"/>
      <c r="G258" s="14"/>
      <c r="H258" s="13">
        <v>0.66</v>
      </c>
      <c r="I258" s="14"/>
      <c r="J258" s="14"/>
      <c r="K258" s="14"/>
      <c r="L258" s="14"/>
      <c r="M258" s="14"/>
      <c r="N258" s="14"/>
      <c r="O258" s="14"/>
      <c r="P258" s="8" t="s">
        <v>7172</v>
      </c>
      <c r="Q258" s="13"/>
    </row>
    <row r="259" spans="1:17" s="80" customFormat="1" ht="13.2" x14ac:dyDescent="0.25">
      <c r="A259" s="13" t="s">
        <v>6721</v>
      </c>
      <c r="B259" s="15" t="s">
        <v>8643</v>
      </c>
      <c r="C259" s="15" t="s">
        <v>840</v>
      </c>
      <c r="D259" s="13">
        <v>1955</v>
      </c>
      <c r="E259" s="14">
        <v>1956</v>
      </c>
      <c r="F259" s="14"/>
      <c r="G259" s="14"/>
      <c r="H259" s="13">
        <v>0.1</v>
      </c>
      <c r="I259" s="14"/>
      <c r="J259" s="14"/>
      <c r="K259" s="14"/>
      <c r="L259" s="14"/>
      <c r="M259" s="14"/>
      <c r="N259" s="14"/>
      <c r="O259" s="14"/>
      <c r="P259" s="15" t="s">
        <v>2984</v>
      </c>
      <c r="Q259" s="13"/>
    </row>
    <row r="260" spans="1:17" s="80" customFormat="1" ht="26.4" x14ac:dyDescent="0.25">
      <c r="A260" s="13" t="s">
        <v>6721</v>
      </c>
      <c r="B260" s="15" t="s">
        <v>8644</v>
      </c>
      <c r="C260" s="15" t="s">
        <v>9659</v>
      </c>
      <c r="D260" s="13">
        <v>1950</v>
      </c>
      <c r="E260" s="14">
        <v>1967</v>
      </c>
      <c r="F260" s="14"/>
      <c r="G260" s="14"/>
      <c r="H260" s="13">
        <v>0.51</v>
      </c>
      <c r="I260" s="14"/>
      <c r="J260" s="14"/>
      <c r="K260" s="14"/>
      <c r="L260" s="14"/>
      <c r="M260" s="14"/>
      <c r="N260" s="14"/>
      <c r="O260" s="14"/>
      <c r="P260" s="8" t="s">
        <v>8461</v>
      </c>
      <c r="Q260" s="13"/>
    </row>
    <row r="261" spans="1:17" s="80" customFormat="1" ht="26.4" x14ac:dyDescent="0.25">
      <c r="A261" s="13" t="s">
        <v>6721</v>
      </c>
      <c r="B261" s="15" t="s">
        <v>8714</v>
      </c>
      <c r="C261" s="15" t="s">
        <v>9660</v>
      </c>
      <c r="D261" s="13">
        <v>1958</v>
      </c>
      <c r="E261" s="14">
        <v>1970</v>
      </c>
      <c r="F261" s="14">
        <v>1951</v>
      </c>
      <c r="G261" s="14">
        <v>1953</v>
      </c>
      <c r="H261" s="13">
        <v>0.35</v>
      </c>
      <c r="I261" s="14"/>
      <c r="J261" s="14"/>
      <c r="K261" s="14"/>
      <c r="L261" s="14"/>
      <c r="M261" s="14"/>
      <c r="N261" s="14"/>
      <c r="O261" s="14"/>
      <c r="P261" s="8" t="s">
        <v>7158</v>
      </c>
      <c r="Q261" s="13"/>
    </row>
    <row r="262" spans="1:17" s="80" customFormat="1" ht="13.2" x14ac:dyDescent="0.25">
      <c r="A262" s="13" t="s">
        <v>6721</v>
      </c>
      <c r="B262" s="15" t="s">
        <v>8645</v>
      </c>
      <c r="C262" s="15" t="s">
        <v>841</v>
      </c>
      <c r="D262" s="13">
        <v>1955</v>
      </c>
      <c r="E262" s="14">
        <v>1970</v>
      </c>
      <c r="F262" s="14"/>
      <c r="G262" s="14"/>
      <c r="H262" s="13">
        <v>8.2000000000000003E-2</v>
      </c>
      <c r="I262" s="14"/>
      <c r="J262" s="14"/>
      <c r="K262" s="14"/>
      <c r="L262" s="14"/>
      <c r="M262" s="14"/>
      <c r="N262" s="14"/>
      <c r="O262" s="14"/>
      <c r="P262" s="8" t="s">
        <v>9598</v>
      </c>
      <c r="Q262" s="13"/>
    </row>
    <row r="263" spans="1:17" s="80" customFormat="1" ht="26.4" x14ac:dyDescent="0.25">
      <c r="A263" s="13" t="s">
        <v>6721</v>
      </c>
      <c r="B263" s="15" t="s">
        <v>8715</v>
      </c>
      <c r="C263" s="15" t="s">
        <v>9661</v>
      </c>
      <c r="D263" s="13">
        <v>1950</v>
      </c>
      <c r="E263" s="14">
        <v>1970</v>
      </c>
      <c r="F263" s="14"/>
      <c r="G263" s="14"/>
      <c r="H263" s="13">
        <v>1.26</v>
      </c>
      <c r="I263" s="14"/>
      <c r="J263" s="14"/>
      <c r="K263" s="14"/>
      <c r="L263" s="14"/>
      <c r="M263" s="14"/>
      <c r="N263" s="14"/>
      <c r="O263" s="14"/>
      <c r="P263" s="8" t="s">
        <v>8481</v>
      </c>
      <c r="Q263" s="13"/>
    </row>
    <row r="264" spans="1:17" s="80" customFormat="1" ht="26.4" x14ac:dyDescent="0.25">
      <c r="A264" s="13" t="s">
        <v>6721</v>
      </c>
      <c r="B264" s="15" t="s">
        <v>8716</v>
      </c>
      <c r="C264" s="15" t="s">
        <v>9662</v>
      </c>
      <c r="D264" s="13">
        <v>1950</v>
      </c>
      <c r="E264" s="14">
        <v>1967</v>
      </c>
      <c r="F264" s="14"/>
      <c r="G264" s="14"/>
      <c r="H264" s="13">
        <v>1.1200000000000001</v>
      </c>
      <c r="I264" s="14"/>
      <c r="J264" s="14"/>
      <c r="K264" s="14"/>
      <c r="L264" s="14"/>
      <c r="M264" s="14"/>
      <c r="N264" s="14"/>
      <c r="O264" s="14"/>
      <c r="P264" s="8" t="s">
        <v>9663</v>
      </c>
      <c r="Q264" s="13"/>
    </row>
    <row r="265" spans="1:17" s="80" customFormat="1" ht="26.4" x14ac:dyDescent="0.25">
      <c r="A265" s="13" t="s">
        <v>6721</v>
      </c>
      <c r="B265" s="15" t="s">
        <v>8717</v>
      </c>
      <c r="C265" s="15" t="s">
        <v>9664</v>
      </c>
      <c r="D265" s="13">
        <v>1951</v>
      </c>
      <c r="E265" s="14">
        <v>1969</v>
      </c>
      <c r="F265" s="14"/>
      <c r="G265" s="14"/>
      <c r="H265" s="13">
        <v>3.3000000000000002E-2</v>
      </c>
      <c r="I265" s="14"/>
      <c r="J265" s="14"/>
      <c r="K265" s="14"/>
      <c r="L265" s="14"/>
      <c r="M265" s="14"/>
      <c r="N265" s="14"/>
      <c r="O265" s="14"/>
      <c r="P265" s="8" t="s">
        <v>9667</v>
      </c>
      <c r="Q265" s="13"/>
    </row>
    <row r="266" spans="1:17" s="80" customFormat="1" ht="13.2" x14ac:dyDescent="0.25">
      <c r="A266" s="13" t="s">
        <v>6721</v>
      </c>
      <c r="B266" s="15" t="s">
        <v>8646</v>
      </c>
      <c r="C266" s="15" t="s">
        <v>842</v>
      </c>
      <c r="D266" s="13">
        <v>1955</v>
      </c>
      <c r="E266" s="14">
        <v>1969</v>
      </c>
      <c r="F266" s="14"/>
      <c r="G266" s="14"/>
      <c r="H266" s="13">
        <v>9.7000000000000003E-2</v>
      </c>
      <c r="I266" s="14"/>
      <c r="J266" s="14"/>
      <c r="K266" s="14"/>
      <c r="L266" s="14"/>
      <c r="M266" s="14"/>
      <c r="N266" s="14"/>
      <c r="O266" s="14"/>
      <c r="P266" s="8" t="s">
        <v>9598</v>
      </c>
      <c r="Q266" s="13"/>
    </row>
    <row r="267" spans="1:17" s="80" customFormat="1" ht="26.4" x14ac:dyDescent="0.25">
      <c r="A267" s="13" t="s">
        <v>6721</v>
      </c>
      <c r="B267" s="15" t="s">
        <v>8647</v>
      </c>
      <c r="C267" s="15" t="s">
        <v>843</v>
      </c>
      <c r="D267" s="13">
        <v>1955</v>
      </c>
      <c r="E267" s="14">
        <v>1966</v>
      </c>
      <c r="F267" s="14"/>
      <c r="G267" s="14"/>
      <c r="H267" s="13">
        <v>7.0999999999999994E-2</v>
      </c>
      <c r="I267" s="14"/>
      <c r="J267" s="14"/>
      <c r="K267" s="14"/>
      <c r="L267" s="14"/>
      <c r="M267" s="14"/>
      <c r="N267" s="14"/>
      <c r="O267" s="14"/>
      <c r="P267" s="8" t="s">
        <v>8471</v>
      </c>
      <c r="Q267" s="13"/>
    </row>
    <row r="268" spans="1:17" s="80" customFormat="1" ht="26.4" x14ac:dyDescent="0.25">
      <c r="A268" s="13" t="s">
        <v>6721</v>
      </c>
      <c r="B268" s="15" t="s">
        <v>8648</v>
      </c>
      <c r="C268" s="15" t="s">
        <v>844</v>
      </c>
      <c r="D268" s="13">
        <v>1955</v>
      </c>
      <c r="E268" s="14">
        <v>1963</v>
      </c>
      <c r="F268" s="14"/>
      <c r="G268" s="14"/>
      <c r="H268" s="13">
        <v>7.0999999999999994E-2</v>
      </c>
      <c r="I268" s="14"/>
      <c r="J268" s="14"/>
      <c r="K268" s="14"/>
      <c r="L268" s="14"/>
      <c r="M268" s="14"/>
      <c r="N268" s="14"/>
      <c r="O268" s="14"/>
      <c r="P268" s="8" t="s">
        <v>8471</v>
      </c>
      <c r="Q268" s="13"/>
    </row>
    <row r="269" spans="1:17" s="80" customFormat="1" ht="13.2" x14ac:dyDescent="0.25">
      <c r="A269" s="13" t="s">
        <v>6721</v>
      </c>
      <c r="B269" s="15" t="s">
        <v>8649</v>
      </c>
      <c r="C269" s="15" t="s">
        <v>845</v>
      </c>
      <c r="D269" s="13">
        <v>1955</v>
      </c>
      <c r="E269" s="14">
        <v>1967</v>
      </c>
      <c r="F269" s="14"/>
      <c r="G269" s="14"/>
      <c r="H269" s="13">
        <v>0.22</v>
      </c>
      <c r="I269" s="14"/>
      <c r="J269" s="14"/>
      <c r="K269" s="14"/>
      <c r="L269" s="14"/>
      <c r="M269" s="14"/>
      <c r="N269" s="14"/>
      <c r="O269" s="14"/>
      <c r="P269" s="8" t="s">
        <v>7181</v>
      </c>
      <c r="Q269" s="13"/>
    </row>
    <row r="270" spans="1:17" s="80" customFormat="1" ht="13.2" x14ac:dyDescent="0.25">
      <c r="A270" s="13" t="s">
        <v>6721</v>
      </c>
      <c r="B270" s="15" t="s">
        <v>8650</v>
      </c>
      <c r="C270" s="15" t="s">
        <v>846</v>
      </c>
      <c r="D270" s="13">
        <v>1955</v>
      </c>
      <c r="E270" s="14">
        <v>1966</v>
      </c>
      <c r="F270" s="14"/>
      <c r="G270" s="14"/>
      <c r="H270" s="13">
        <v>0.13800000000000001</v>
      </c>
      <c r="I270" s="14"/>
      <c r="J270" s="14"/>
      <c r="K270" s="14"/>
      <c r="L270" s="14"/>
      <c r="M270" s="14"/>
      <c r="N270" s="14"/>
      <c r="O270" s="14"/>
      <c r="P270" s="8" t="s">
        <v>3186</v>
      </c>
      <c r="Q270" s="13"/>
    </row>
    <row r="271" spans="1:17" s="80" customFormat="1" ht="26.4" x14ac:dyDescent="0.25">
      <c r="A271" s="13" t="s">
        <v>6721</v>
      </c>
      <c r="B271" s="15" t="s">
        <v>8651</v>
      </c>
      <c r="C271" s="15" t="s">
        <v>847</v>
      </c>
      <c r="D271" s="13">
        <v>1955</v>
      </c>
      <c r="E271" s="14">
        <v>1964</v>
      </c>
      <c r="F271" s="14"/>
      <c r="G271" s="14"/>
      <c r="H271" s="13">
        <v>9.7000000000000003E-2</v>
      </c>
      <c r="I271" s="14"/>
      <c r="J271" s="14"/>
      <c r="K271" s="14"/>
      <c r="L271" s="14"/>
      <c r="M271" s="14"/>
      <c r="N271" s="14"/>
      <c r="O271" s="14"/>
      <c r="P271" s="8" t="s">
        <v>9670</v>
      </c>
      <c r="Q271" s="13"/>
    </row>
    <row r="272" spans="1:17" s="80" customFormat="1" ht="26.4" x14ac:dyDescent="0.25">
      <c r="A272" s="13" t="s">
        <v>6721</v>
      </c>
      <c r="B272" s="15" t="s">
        <v>8652</v>
      </c>
      <c r="C272" s="15" t="s">
        <v>848</v>
      </c>
      <c r="D272" s="13">
        <v>1955</v>
      </c>
      <c r="E272" s="14">
        <v>1965</v>
      </c>
      <c r="F272" s="14"/>
      <c r="G272" s="14"/>
      <c r="H272" s="13">
        <v>8.2000000000000003E-2</v>
      </c>
      <c r="I272" s="14"/>
      <c r="J272" s="14"/>
      <c r="K272" s="14"/>
      <c r="L272" s="14"/>
      <c r="M272" s="14"/>
      <c r="N272" s="14"/>
      <c r="O272" s="14"/>
      <c r="P272" s="8" t="s">
        <v>8471</v>
      </c>
      <c r="Q272" s="13"/>
    </row>
    <row r="273" spans="1:17" s="80" customFormat="1" ht="26.4" x14ac:dyDescent="0.25">
      <c r="A273" s="13" t="s">
        <v>6721</v>
      </c>
      <c r="B273" s="15" t="s">
        <v>8653</v>
      </c>
      <c r="C273" s="15" t="s">
        <v>9669</v>
      </c>
      <c r="D273" s="13">
        <v>1950</v>
      </c>
      <c r="E273" s="14">
        <v>1967</v>
      </c>
      <c r="F273" s="14"/>
      <c r="G273" s="14"/>
      <c r="H273" s="13">
        <v>0.32</v>
      </c>
      <c r="I273" s="14"/>
      <c r="J273" s="14"/>
      <c r="K273" s="14"/>
      <c r="L273" s="14"/>
      <c r="M273" s="14"/>
      <c r="N273" s="14"/>
      <c r="O273" s="14"/>
      <c r="P273" s="8" t="s">
        <v>9469</v>
      </c>
      <c r="Q273" s="13"/>
    </row>
    <row r="274" spans="1:17" s="80" customFormat="1" ht="39.6" x14ac:dyDescent="0.25">
      <c r="A274" s="13" t="s">
        <v>6721</v>
      </c>
      <c r="B274" s="15" t="s">
        <v>8719</v>
      </c>
      <c r="C274" s="15" t="s">
        <v>9671</v>
      </c>
      <c r="D274" s="13">
        <v>1950</v>
      </c>
      <c r="E274" s="14">
        <v>1969</v>
      </c>
      <c r="F274" s="14"/>
      <c r="G274" s="14"/>
      <c r="H274" s="13">
        <v>0.77300000000000002</v>
      </c>
      <c r="I274" s="14"/>
      <c r="J274" s="14"/>
      <c r="K274" s="14"/>
      <c r="L274" s="14"/>
      <c r="M274" s="14"/>
      <c r="N274" s="14"/>
      <c r="O274" s="14"/>
      <c r="P274" s="8" t="s">
        <v>7132</v>
      </c>
      <c r="Q274" s="13"/>
    </row>
    <row r="275" spans="1:17" s="80" customFormat="1" ht="26.4" x14ac:dyDescent="0.25">
      <c r="A275" s="13" t="s">
        <v>6721</v>
      </c>
      <c r="B275" s="15" t="s">
        <v>8654</v>
      </c>
      <c r="C275" s="15" t="s">
        <v>849</v>
      </c>
      <c r="D275" s="13">
        <v>1955</v>
      </c>
      <c r="E275" s="14">
        <v>1968</v>
      </c>
      <c r="F275" s="14"/>
      <c r="G275" s="14"/>
      <c r="H275" s="13">
        <v>0.15</v>
      </c>
      <c r="I275" s="14"/>
      <c r="J275" s="14"/>
      <c r="K275" s="14"/>
      <c r="L275" s="14"/>
      <c r="M275" s="14"/>
      <c r="N275" s="14"/>
      <c r="O275" s="14"/>
      <c r="P275" s="8" t="s">
        <v>9471</v>
      </c>
      <c r="Q275" s="13"/>
    </row>
    <row r="276" spans="1:17" s="80" customFormat="1" ht="13.2" x14ac:dyDescent="0.25">
      <c r="A276" s="13" t="s">
        <v>6721</v>
      </c>
      <c r="B276" s="15" t="s">
        <v>8655</v>
      </c>
      <c r="C276" s="15" t="s">
        <v>850</v>
      </c>
      <c r="D276" s="13">
        <v>1955</v>
      </c>
      <c r="E276" s="14">
        <v>1965</v>
      </c>
      <c r="F276" s="14"/>
      <c r="G276" s="14"/>
      <c r="H276" s="13">
        <v>0.14499999999999999</v>
      </c>
      <c r="I276" s="14"/>
      <c r="J276" s="14"/>
      <c r="K276" s="14"/>
      <c r="L276" s="14"/>
      <c r="M276" s="14"/>
      <c r="N276" s="14"/>
      <c r="O276" s="14"/>
      <c r="P276" s="8" t="s">
        <v>3186</v>
      </c>
      <c r="Q276" s="13"/>
    </row>
    <row r="277" spans="1:17" s="80" customFormat="1" ht="26.4" x14ac:dyDescent="0.25">
      <c r="A277" s="13" t="s">
        <v>6721</v>
      </c>
      <c r="B277" s="15" t="s">
        <v>8656</v>
      </c>
      <c r="C277" s="15" t="s">
        <v>851</v>
      </c>
      <c r="D277" s="13">
        <v>1955</v>
      </c>
      <c r="E277" s="14">
        <v>1968</v>
      </c>
      <c r="F277" s="14"/>
      <c r="G277" s="14"/>
      <c r="H277" s="13">
        <v>0.13500000000000001</v>
      </c>
      <c r="I277" s="14"/>
      <c r="J277" s="14"/>
      <c r="K277" s="14"/>
      <c r="L277" s="14"/>
      <c r="M277" s="14"/>
      <c r="N277" s="14"/>
      <c r="O277" s="14"/>
      <c r="P277" s="8" t="s">
        <v>9475</v>
      </c>
      <c r="Q277" s="13"/>
    </row>
    <row r="278" spans="1:17" s="80" customFormat="1" ht="39.6" x14ac:dyDescent="0.25">
      <c r="A278" s="13" t="s">
        <v>6721</v>
      </c>
      <c r="B278" s="15" t="s">
        <v>8657</v>
      </c>
      <c r="C278" s="15" t="s">
        <v>9672</v>
      </c>
      <c r="D278" s="13">
        <v>1950</v>
      </c>
      <c r="E278" s="14">
        <v>1968</v>
      </c>
      <c r="F278" s="14"/>
      <c r="G278" s="14"/>
      <c r="H278" s="13">
        <v>1.0900000000000001</v>
      </c>
      <c r="I278" s="14"/>
      <c r="J278" s="14"/>
      <c r="K278" s="14"/>
      <c r="L278" s="14"/>
      <c r="M278" s="14"/>
      <c r="N278" s="14"/>
      <c r="O278" s="14"/>
      <c r="P278" s="8" t="s">
        <v>9673</v>
      </c>
      <c r="Q278" s="13"/>
    </row>
    <row r="279" spans="1:17" s="80" customFormat="1" ht="26.4" x14ac:dyDescent="0.25">
      <c r="A279" s="13" t="s">
        <v>6721</v>
      </c>
      <c r="B279" s="15" t="s">
        <v>8658</v>
      </c>
      <c r="C279" s="15" t="s">
        <v>852</v>
      </c>
      <c r="D279" s="13">
        <v>1955</v>
      </c>
      <c r="E279" s="14">
        <v>1968</v>
      </c>
      <c r="F279" s="14"/>
      <c r="G279" s="14"/>
      <c r="H279" s="13">
        <v>0.13400000000000001</v>
      </c>
      <c r="I279" s="14"/>
      <c r="J279" s="14"/>
      <c r="K279" s="14"/>
      <c r="L279" s="14"/>
      <c r="M279" s="14"/>
      <c r="N279" s="14"/>
      <c r="O279" s="14"/>
      <c r="P279" s="8" t="s">
        <v>9674</v>
      </c>
      <c r="Q279" s="13"/>
    </row>
    <row r="280" spans="1:17" s="80" customFormat="1" ht="13.2" x14ac:dyDescent="0.25">
      <c r="A280" s="13" t="s">
        <v>6721</v>
      </c>
      <c r="B280" s="15" t="s">
        <v>9134</v>
      </c>
      <c r="C280" s="15" t="s">
        <v>1057</v>
      </c>
      <c r="D280" s="13">
        <v>1956</v>
      </c>
      <c r="E280" s="14">
        <v>1967</v>
      </c>
      <c r="F280" s="14"/>
      <c r="G280" s="14"/>
      <c r="H280" s="13">
        <v>0.04</v>
      </c>
      <c r="I280" s="14"/>
      <c r="J280" s="14"/>
      <c r="K280" s="14"/>
      <c r="L280" s="14"/>
      <c r="M280" s="14"/>
      <c r="N280" s="14"/>
      <c r="O280" s="14"/>
      <c r="P280" s="8" t="s">
        <v>6050</v>
      </c>
      <c r="Q280" s="13"/>
    </row>
    <row r="281" spans="1:17" s="80" customFormat="1" ht="26.4" x14ac:dyDescent="0.25">
      <c r="A281" s="13" t="s">
        <v>6721</v>
      </c>
      <c r="B281" s="15" t="s">
        <v>8659</v>
      </c>
      <c r="C281" s="15" t="s">
        <v>853</v>
      </c>
      <c r="D281" s="13">
        <v>1955</v>
      </c>
      <c r="E281" s="14">
        <v>1964</v>
      </c>
      <c r="F281" s="14"/>
      <c r="G281" s="14"/>
      <c r="H281" s="13">
        <v>0.16300000000000001</v>
      </c>
      <c r="I281" s="14"/>
      <c r="J281" s="14"/>
      <c r="K281" s="14"/>
      <c r="L281" s="14"/>
      <c r="M281" s="14"/>
      <c r="N281" s="14"/>
      <c r="O281" s="14"/>
      <c r="P281" s="8" t="s">
        <v>9670</v>
      </c>
      <c r="Q281" s="13"/>
    </row>
    <row r="282" spans="1:17" s="80" customFormat="1" ht="26.4" x14ac:dyDescent="0.25">
      <c r="A282" s="13" t="s">
        <v>6721</v>
      </c>
      <c r="B282" s="15" t="s">
        <v>8722</v>
      </c>
      <c r="C282" s="15" t="s">
        <v>9675</v>
      </c>
      <c r="D282" s="13">
        <v>1951</v>
      </c>
      <c r="E282" s="14">
        <v>1967</v>
      </c>
      <c r="F282" s="14"/>
      <c r="G282" s="14"/>
      <c r="H282" s="13">
        <v>0.21</v>
      </c>
      <c r="I282" s="14"/>
      <c r="J282" s="14"/>
      <c r="K282" s="14"/>
      <c r="L282" s="14"/>
      <c r="M282" s="14"/>
      <c r="N282" s="14"/>
      <c r="O282" s="14"/>
      <c r="P282" s="8" t="s">
        <v>9676</v>
      </c>
      <c r="Q282" s="13"/>
    </row>
    <row r="283" spans="1:17" s="80" customFormat="1" ht="26.4" x14ac:dyDescent="0.25">
      <c r="A283" s="13" t="s">
        <v>6721</v>
      </c>
      <c r="B283" s="15" t="s">
        <v>9135</v>
      </c>
      <c r="C283" s="15" t="s">
        <v>9677</v>
      </c>
      <c r="D283" s="13">
        <v>1956</v>
      </c>
      <c r="E283" s="14">
        <v>1967</v>
      </c>
      <c r="F283" s="14"/>
      <c r="G283" s="14"/>
      <c r="H283" s="13">
        <v>0.127</v>
      </c>
      <c r="I283" s="14"/>
      <c r="J283" s="14"/>
      <c r="K283" s="14"/>
      <c r="L283" s="14"/>
      <c r="M283" s="14"/>
      <c r="N283" s="14"/>
      <c r="O283" s="14"/>
      <c r="P283" s="15" t="s">
        <v>7219</v>
      </c>
      <c r="Q283" s="13"/>
    </row>
    <row r="284" spans="1:17" s="80" customFormat="1" ht="39.6" x14ac:dyDescent="0.25">
      <c r="A284" s="13" t="s">
        <v>6721</v>
      </c>
      <c r="B284" s="15" t="s">
        <v>8723</v>
      </c>
      <c r="C284" s="15" t="s">
        <v>9678</v>
      </c>
      <c r="D284" s="13">
        <v>1951</v>
      </c>
      <c r="E284" s="14">
        <v>1966</v>
      </c>
      <c r="F284" s="14"/>
      <c r="G284" s="14"/>
      <c r="H284" s="13">
        <v>0.67</v>
      </c>
      <c r="I284" s="14"/>
      <c r="J284" s="14"/>
      <c r="K284" s="14"/>
      <c r="L284" s="14"/>
      <c r="M284" s="14"/>
      <c r="N284" s="14"/>
      <c r="O284" s="14"/>
      <c r="P284" s="8" t="s">
        <v>9679</v>
      </c>
      <c r="Q284" s="13"/>
    </row>
    <row r="285" spans="1:17" s="80" customFormat="1" ht="13.2" x14ac:dyDescent="0.25">
      <c r="A285" s="13" t="s">
        <v>6721</v>
      </c>
      <c r="B285" s="15" t="s">
        <v>9136</v>
      </c>
      <c r="C285" s="15" t="s">
        <v>1058</v>
      </c>
      <c r="D285" s="13">
        <v>1956</v>
      </c>
      <c r="E285" s="14">
        <v>1963</v>
      </c>
      <c r="F285" s="14"/>
      <c r="G285" s="14"/>
      <c r="H285" s="13">
        <v>7.5999999999999998E-2</v>
      </c>
      <c r="I285" s="14"/>
      <c r="J285" s="14"/>
      <c r="K285" s="14"/>
      <c r="L285" s="14"/>
      <c r="M285" s="14"/>
      <c r="N285" s="14"/>
      <c r="O285" s="14"/>
      <c r="P285" s="15" t="s">
        <v>7156</v>
      </c>
      <c r="Q285" s="13"/>
    </row>
    <row r="286" spans="1:17" s="80" customFormat="1" ht="26.4" x14ac:dyDescent="0.25">
      <c r="A286" s="13" t="s">
        <v>6721</v>
      </c>
      <c r="B286" s="15" t="s">
        <v>8724</v>
      </c>
      <c r="C286" s="15" t="s">
        <v>9680</v>
      </c>
      <c r="D286" s="13">
        <v>1951</v>
      </c>
      <c r="E286" s="14">
        <v>1967</v>
      </c>
      <c r="F286" s="14"/>
      <c r="G286" s="14"/>
      <c r="H286" s="13">
        <v>0.432</v>
      </c>
      <c r="I286" s="14"/>
      <c r="J286" s="14"/>
      <c r="K286" s="14"/>
      <c r="L286" s="14"/>
      <c r="M286" s="14"/>
      <c r="N286" s="14"/>
      <c r="O286" s="14"/>
      <c r="P286" s="8" t="s">
        <v>9681</v>
      </c>
      <c r="Q286" s="13"/>
    </row>
    <row r="287" spans="1:17" s="80" customFormat="1" ht="13.2" x14ac:dyDescent="0.25">
      <c r="A287" s="13" t="s">
        <v>6721</v>
      </c>
      <c r="B287" s="15" t="s">
        <v>9137</v>
      </c>
      <c r="C287" s="15" t="s">
        <v>1059</v>
      </c>
      <c r="D287" s="13">
        <v>1955</v>
      </c>
      <c r="E287" s="14">
        <v>1957</v>
      </c>
      <c r="F287" s="14"/>
      <c r="G287" s="14"/>
      <c r="H287" s="13">
        <v>0.01</v>
      </c>
      <c r="I287" s="14"/>
      <c r="J287" s="14"/>
      <c r="K287" s="14"/>
      <c r="L287" s="14"/>
      <c r="M287" s="14"/>
      <c r="N287" s="14"/>
      <c r="O287" s="14"/>
      <c r="P287" s="15"/>
      <c r="Q287" s="13"/>
    </row>
    <row r="288" spans="1:17" s="80" customFormat="1" ht="13.2" x14ac:dyDescent="0.25">
      <c r="A288" s="13" t="s">
        <v>6721</v>
      </c>
      <c r="B288" s="15" t="s">
        <v>8725</v>
      </c>
      <c r="C288" s="15" t="s">
        <v>9682</v>
      </c>
      <c r="D288" s="13">
        <v>1955</v>
      </c>
      <c r="E288" s="14"/>
      <c r="F288" s="14"/>
      <c r="G288" s="14"/>
      <c r="H288" s="13">
        <v>0.04</v>
      </c>
      <c r="I288" s="14"/>
      <c r="J288" s="14"/>
      <c r="K288" s="14"/>
      <c r="L288" s="14"/>
      <c r="M288" s="14"/>
      <c r="N288" s="14"/>
      <c r="O288" s="14"/>
      <c r="P288" s="15" t="s">
        <v>2984</v>
      </c>
      <c r="Q288" s="13"/>
    </row>
    <row r="289" spans="1:17" s="80" customFormat="1" ht="26.4" x14ac:dyDescent="0.25">
      <c r="A289" s="13" t="s">
        <v>6721</v>
      </c>
      <c r="B289" s="15" t="s">
        <v>8726</v>
      </c>
      <c r="C289" s="15" t="s">
        <v>9683</v>
      </c>
      <c r="D289" s="13">
        <v>1951</v>
      </c>
      <c r="E289" s="14">
        <v>1966</v>
      </c>
      <c r="F289" s="14"/>
      <c r="G289" s="14"/>
      <c r="H289" s="13">
        <v>0.52</v>
      </c>
      <c r="I289" s="14"/>
      <c r="J289" s="14"/>
      <c r="K289" s="14"/>
      <c r="L289" s="14"/>
      <c r="M289" s="14"/>
      <c r="N289" s="14"/>
      <c r="O289" s="14"/>
      <c r="P289" s="8" t="s">
        <v>9684</v>
      </c>
      <c r="Q289" s="13"/>
    </row>
    <row r="290" spans="1:17" s="80" customFormat="1" ht="52.8" x14ac:dyDescent="0.25">
      <c r="A290" s="13" t="s">
        <v>6721</v>
      </c>
      <c r="B290" s="15" t="s">
        <v>8727</v>
      </c>
      <c r="C290" s="15" t="s">
        <v>9685</v>
      </c>
      <c r="D290" s="13">
        <v>1950</v>
      </c>
      <c r="E290" s="14">
        <v>1969</v>
      </c>
      <c r="F290" s="14"/>
      <c r="G290" s="14"/>
      <c r="H290" s="13">
        <v>1.0900000000000001</v>
      </c>
      <c r="I290" s="14"/>
      <c r="J290" s="14"/>
      <c r="K290" s="14"/>
      <c r="L290" s="14"/>
      <c r="M290" s="14"/>
      <c r="N290" s="14"/>
      <c r="O290" s="14"/>
      <c r="P290" s="8" t="s">
        <v>9673</v>
      </c>
      <c r="Q290" s="13"/>
    </row>
    <row r="291" spans="1:17" s="80" customFormat="1" ht="39.6" x14ac:dyDescent="0.25">
      <c r="A291" s="13" t="s">
        <v>6721</v>
      </c>
      <c r="B291" s="15" t="s">
        <v>8728</v>
      </c>
      <c r="C291" s="15" t="s">
        <v>9686</v>
      </c>
      <c r="D291" s="15">
        <v>1951</v>
      </c>
      <c r="E291" s="14">
        <v>1970</v>
      </c>
      <c r="F291" s="14"/>
      <c r="G291" s="14"/>
      <c r="H291" s="13">
        <v>0.34</v>
      </c>
      <c r="I291" s="14"/>
      <c r="J291" s="14"/>
      <c r="K291" s="14"/>
      <c r="L291" s="14"/>
      <c r="M291" s="14"/>
      <c r="N291" s="14"/>
      <c r="O291" s="14"/>
      <c r="P291" s="8" t="s">
        <v>9687</v>
      </c>
      <c r="Q291" s="13"/>
    </row>
    <row r="292" spans="1:17" s="80" customFormat="1" ht="26.4" x14ac:dyDescent="0.25">
      <c r="A292" s="13" t="s">
        <v>6721</v>
      </c>
      <c r="B292" s="15" t="s">
        <v>8729</v>
      </c>
      <c r="C292" s="15" t="s">
        <v>9688</v>
      </c>
      <c r="D292" s="13">
        <v>1951</v>
      </c>
      <c r="E292" s="14">
        <v>1970</v>
      </c>
      <c r="F292" s="14"/>
      <c r="G292" s="14"/>
      <c r="H292" s="13">
        <v>0.39</v>
      </c>
      <c r="I292" s="14"/>
      <c r="J292" s="14"/>
      <c r="K292" s="14"/>
      <c r="L292" s="14"/>
      <c r="M292" s="14"/>
      <c r="N292" s="14"/>
      <c r="O292" s="14"/>
      <c r="P292" s="8" t="s">
        <v>9689</v>
      </c>
      <c r="Q292" s="13"/>
    </row>
    <row r="293" spans="1:17" s="80" customFormat="1" ht="26.4" x14ac:dyDescent="0.25">
      <c r="A293" s="13" t="s">
        <v>6721</v>
      </c>
      <c r="B293" s="15" t="s">
        <v>8660</v>
      </c>
      <c r="C293" s="15" t="s">
        <v>854</v>
      </c>
      <c r="D293" s="13">
        <v>1955</v>
      </c>
      <c r="E293" s="14">
        <v>1968</v>
      </c>
      <c r="F293" s="14"/>
      <c r="G293" s="14"/>
      <c r="H293" s="13">
        <v>6.4000000000000001E-2</v>
      </c>
      <c r="I293" s="14"/>
      <c r="J293" s="14"/>
      <c r="K293" s="14"/>
      <c r="L293" s="14"/>
      <c r="M293" s="14"/>
      <c r="N293" s="14"/>
      <c r="O293" s="14"/>
      <c r="P293" s="8" t="s">
        <v>9647</v>
      </c>
      <c r="Q293" s="13"/>
    </row>
    <row r="294" spans="1:17" s="80" customFormat="1" ht="26.4" x14ac:dyDescent="0.25">
      <c r="A294" s="13" t="s">
        <v>6721</v>
      </c>
      <c r="B294" s="15" t="s">
        <v>8661</v>
      </c>
      <c r="C294" s="15" t="s">
        <v>855</v>
      </c>
      <c r="D294" s="13">
        <v>1952</v>
      </c>
      <c r="E294" s="14">
        <v>1971</v>
      </c>
      <c r="F294" s="14"/>
      <c r="G294" s="14"/>
      <c r="H294" s="13">
        <v>0.23899999999999999</v>
      </c>
      <c r="I294" s="14"/>
      <c r="J294" s="14"/>
      <c r="K294" s="14"/>
      <c r="L294" s="14"/>
      <c r="M294" s="14"/>
      <c r="N294" s="14"/>
      <c r="O294" s="14"/>
      <c r="P294" s="8" t="s">
        <v>9676</v>
      </c>
      <c r="Q294" s="13"/>
    </row>
    <row r="295" spans="1:17" s="80" customFormat="1" ht="13.2" x14ac:dyDescent="0.25">
      <c r="A295" s="13" t="s">
        <v>6721</v>
      </c>
      <c r="B295" s="15" t="s">
        <v>8662</v>
      </c>
      <c r="C295" s="15" t="s">
        <v>856</v>
      </c>
      <c r="D295" s="13">
        <v>1956</v>
      </c>
      <c r="E295" s="14">
        <v>1967</v>
      </c>
      <c r="F295" s="14"/>
      <c r="G295" s="14"/>
      <c r="H295" s="13">
        <v>3.9E-2</v>
      </c>
      <c r="I295" s="14"/>
      <c r="J295" s="14"/>
      <c r="K295" s="14"/>
      <c r="L295" s="14"/>
      <c r="M295" s="14"/>
      <c r="N295" s="14"/>
      <c r="O295" s="14"/>
      <c r="P295" s="8" t="s">
        <v>6050</v>
      </c>
      <c r="Q295" s="13"/>
    </row>
    <row r="296" spans="1:17" s="80" customFormat="1" ht="39.6" x14ac:dyDescent="0.25">
      <c r="A296" s="13" t="s">
        <v>6721</v>
      </c>
      <c r="B296" s="15" t="s">
        <v>8663</v>
      </c>
      <c r="C296" s="15" t="s">
        <v>9690</v>
      </c>
      <c r="D296" s="13">
        <v>1949</v>
      </c>
      <c r="E296" s="14">
        <v>1968</v>
      </c>
      <c r="F296" s="14"/>
      <c r="G296" s="14"/>
      <c r="H296" s="13">
        <v>0.623</v>
      </c>
      <c r="I296" s="14"/>
      <c r="J296" s="14"/>
      <c r="K296" s="14"/>
      <c r="L296" s="14"/>
      <c r="M296" s="14"/>
      <c r="N296" s="14"/>
      <c r="O296" s="14"/>
      <c r="P296" s="8" t="s">
        <v>9692</v>
      </c>
      <c r="Q296" s="13"/>
    </row>
    <row r="297" spans="1:17" s="80" customFormat="1" ht="26.4" x14ac:dyDescent="0.25">
      <c r="A297" s="13" t="s">
        <v>6721</v>
      </c>
      <c r="B297" s="15" t="s">
        <v>8664</v>
      </c>
      <c r="C297" s="15" t="s">
        <v>9691</v>
      </c>
      <c r="D297" s="13">
        <v>1950</v>
      </c>
      <c r="E297" s="14">
        <v>1964</v>
      </c>
      <c r="F297" s="14"/>
      <c r="G297" s="14"/>
      <c r="H297" s="13">
        <v>0.72</v>
      </c>
      <c r="I297" s="14"/>
      <c r="J297" s="14"/>
      <c r="K297" s="14"/>
      <c r="L297" s="14"/>
      <c r="M297" s="14"/>
      <c r="N297" s="14"/>
      <c r="O297" s="14"/>
      <c r="P297" s="8" t="s">
        <v>7262</v>
      </c>
      <c r="Q297" s="13"/>
    </row>
    <row r="298" spans="1:17" s="80" customFormat="1" ht="13.2" x14ac:dyDescent="0.25">
      <c r="A298" s="13" t="s">
        <v>6721</v>
      </c>
      <c r="B298" s="15" t="s">
        <v>9638</v>
      </c>
      <c r="C298" s="15" t="s">
        <v>9639</v>
      </c>
      <c r="D298" s="13">
        <v>1956</v>
      </c>
      <c r="E298" s="14">
        <v>1964</v>
      </c>
      <c r="F298" s="14"/>
      <c r="G298" s="14"/>
      <c r="H298" s="13">
        <v>5.8000000000000003E-2</v>
      </c>
      <c r="I298" s="14"/>
      <c r="J298" s="14"/>
      <c r="K298" s="14"/>
      <c r="L298" s="14"/>
      <c r="M298" s="14"/>
      <c r="N298" s="14"/>
      <c r="O298" s="14"/>
      <c r="P298" s="8" t="s">
        <v>7156</v>
      </c>
      <c r="Q298" s="13"/>
    </row>
    <row r="299" spans="1:17" s="80" customFormat="1" ht="26.4" x14ac:dyDescent="0.25">
      <c r="A299" s="13" t="s">
        <v>6721</v>
      </c>
      <c r="B299" s="15" t="s">
        <v>8665</v>
      </c>
      <c r="C299" s="15" t="s">
        <v>857</v>
      </c>
      <c r="D299" s="13">
        <v>1955</v>
      </c>
      <c r="E299" s="14">
        <v>1966</v>
      </c>
      <c r="F299" s="14"/>
      <c r="G299" s="14"/>
      <c r="H299" s="13">
        <v>0.107</v>
      </c>
      <c r="I299" s="14"/>
      <c r="J299" s="14"/>
      <c r="K299" s="14"/>
      <c r="L299" s="14"/>
      <c r="M299" s="14"/>
      <c r="N299" s="14"/>
      <c r="O299" s="14"/>
      <c r="P299" s="8" t="s">
        <v>9693</v>
      </c>
      <c r="Q299" s="13"/>
    </row>
    <row r="300" spans="1:17" s="80" customFormat="1" ht="13.2" x14ac:dyDescent="0.25">
      <c r="A300" s="13" t="s">
        <v>6721</v>
      </c>
      <c r="B300" s="15" t="s">
        <v>8666</v>
      </c>
      <c r="C300" s="15" t="s">
        <v>858</v>
      </c>
      <c r="D300" s="13">
        <v>1955</v>
      </c>
      <c r="E300" s="14">
        <v>1957</v>
      </c>
      <c r="F300" s="14"/>
      <c r="G300" s="14"/>
      <c r="H300" s="13">
        <v>4.7E-2</v>
      </c>
      <c r="I300" s="14"/>
      <c r="J300" s="14"/>
      <c r="K300" s="14"/>
      <c r="L300" s="14"/>
      <c r="M300" s="14"/>
      <c r="N300" s="14"/>
      <c r="O300" s="14"/>
      <c r="P300" s="8" t="s">
        <v>2984</v>
      </c>
      <c r="Q300" s="13"/>
    </row>
    <row r="301" spans="1:17" s="80" customFormat="1" ht="13.2" x14ac:dyDescent="0.25">
      <c r="A301" s="13" t="s">
        <v>6721</v>
      </c>
      <c r="B301" s="15" t="s">
        <v>8667</v>
      </c>
      <c r="C301" s="15" t="s">
        <v>859</v>
      </c>
      <c r="D301" s="13">
        <v>1955</v>
      </c>
      <c r="E301" s="14">
        <v>1966</v>
      </c>
      <c r="F301" s="14"/>
      <c r="G301" s="14"/>
      <c r="H301" s="13">
        <v>0.12</v>
      </c>
      <c r="I301" s="14"/>
      <c r="J301" s="14"/>
      <c r="K301" s="14"/>
      <c r="L301" s="14"/>
      <c r="M301" s="14"/>
      <c r="N301" s="14"/>
      <c r="O301" s="14"/>
      <c r="P301" s="8" t="s">
        <v>7219</v>
      </c>
      <c r="Q301" s="13"/>
    </row>
    <row r="302" spans="1:17" s="80" customFormat="1" ht="13.2" x14ac:dyDescent="0.25">
      <c r="A302" s="13" t="s">
        <v>6721</v>
      </c>
      <c r="B302" s="15" t="s">
        <v>8731</v>
      </c>
      <c r="C302" s="15" t="s">
        <v>1060</v>
      </c>
      <c r="D302" s="13">
        <v>1955</v>
      </c>
      <c r="E302" s="14">
        <v>1967</v>
      </c>
      <c r="F302" s="14"/>
      <c r="G302" s="14"/>
      <c r="H302" s="13">
        <v>0.14499999999999999</v>
      </c>
      <c r="I302" s="14"/>
      <c r="J302" s="14"/>
      <c r="K302" s="14"/>
      <c r="L302" s="14"/>
      <c r="M302" s="14"/>
      <c r="N302" s="14"/>
      <c r="O302" s="14"/>
      <c r="P302" s="8" t="s">
        <v>2969</v>
      </c>
      <c r="Q302" s="13"/>
    </row>
    <row r="303" spans="1:17" s="80" customFormat="1" ht="26.4" x14ac:dyDescent="0.25">
      <c r="A303" s="13" t="s">
        <v>6721</v>
      </c>
      <c r="B303" s="15" t="s">
        <v>8668</v>
      </c>
      <c r="C303" s="15" t="s">
        <v>860</v>
      </c>
      <c r="D303" s="13">
        <v>1955</v>
      </c>
      <c r="E303" s="14">
        <v>1967</v>
      </c>
      <c r="F303" s="14"/>
      <c r="G303" s="14"/>
      <c r="H303" s="13">
        <v>9.7000000000000003E-2</v>
      </c>
      <c r="I303" s="14"/>
      <c r="J303" s="14"/>
      <c r="K303" s="14"/>
      <c r="L303" s="14"/>
      <c r="M303" s="14"/>
      <c r="N303" s="14"/>
      <c r="O303" s="14"/>
      <c r="P303" s="8" t="s">
        <v>9693</v>
      </c>
      <c r="Q303" s="13"/>
    </row>
    <row r="304" spans="1:17" s="80" customFormat="1" ht="13.2" x14ac:dyDescent="0.25">
      <c r="A304" s="13" t="s">
        <v>6721</v>
      </c>
      <c r="B304" s="15" t="s">
        <v>8669</v>
      </c>
      <c r="C304" s="15" t="s">
        <v>861</v>
      </c>
      <c r="D304" s="13">
        <v>1955</v>
      </c>
      <c r="E304" s="14"/>
      <c r="F304" s="14"/>
      <c r="G304" s="14"/>
      <c r="H304" s="13">
        <v>0.04</v>
      </c>
      <c r="I304" s="14"/>
      <c r="J304" s="14"/>
      <c r="K304" s="14"/>
      <c r="L304" s="14"/>
      <c r="M304" s="14"/>
      <c r="N304" s="14"/>
      <c r="O304" s="14"/>
      <c r="P304" s="8" t="s">
        <v>2984</v>
      </c>
      <c r="Q304" s="13"/>
    </row>
    <row r="305" spans="1:17" s="80" customFormat="1" ht="39.6" x14ac:dyDescent="0.25">
      <c r="A305" s="13" t="s">
        <v>6721</v>
      </c>
      <c r="B305" s="15" t="s">
        <v>8732</v>
      </c>
      <c r="C305" s="15" t="s">
        <v>9694</v>
      </c>
      <c r="D305" s="13">
        <v>1951</v>
      </c>
      <c r="E305" s="14">
        <v>1968</v>
      </c>
      <c r="F305" s="14"/>
      <c r="G305" s="14"/>
      <c r="H305" s="13">
        <v>0.72</v>
      </c>
      <c r="I305" s="14"/>
      <c r="J305" s="14"/>
      <c r="K305" s="14"/>
      <c r="L305" s="14"/>
      <c r="M305" s="14"/>
      <c r="N305" s="14"/>
      <c r="O305" s="14"/>
      <c r="P305" s="8" t="s">
        <v>7262</v>
      </c>
      <c r="Q305" s="13"/>
    </row>
    <row r="306" spans="1:17" s="80" customFormat="1" ht="26.4" x14ac:dyDescent="0.25">
      <c r="A306" s="13" t="s">
        <v>6721</v>
      </c>
      <c r="B306" s="15" t="s">
        <v>8670</v>
      </c>
      <c r="C306" s="15" t="s">
        <v>862</v>
      </c>
      <c r="D306" s="13">
        <v>1955</v>
      </c>
      <c r="E306" s="14">
        <v>1966</v>
      </c>
      <c r="F306" s="14"/>
      <c r="G306" s="14"/>
      <c r="H306" s="13">
        <v>0.26100000000000001</v>
      </c>
      <c r="I306" s="14"/>
      <c r="J306" s="14"/>
      <c r="K306" s="14"/>
      <c r="L306" s="14"/>
      <c r="M306" s="14"/>
      <c r="N306" s="14"/>
      <c r="O306" s="14"/>
      <c r="P306" s="8" t="s">
        <v>9695</v>
      </c>
      <c r="Q306" s="13"/>
    </row>
    <row r="307" spans="1:17" s="80" customFormat="1" ht="26.4" x14ac:dyDescent="0.25">
      <c r="A307" s="13" t="s">
        <v>6721</v>
      </c>
      <c r="B307" s="15" t="s">
        <v>8733</v>
      </c>
      <c r="C307" s="15" t="s">
        <v>9696</v>
      </c>
      <c r="D307" s="13">
        <v>1951</v>
      </c>
      <c r="E307" s="14">
        <v>1965</v>
      </c>
      <c r="F307" s="14"/>
      <c r="G307" s="14"/>
      <c r="H307" s="13">
        <v>0.27</v>
      </c>
      <c r="I307" s="14"/>
      <c r="J307" s="14"/>
      <c r="K307" s="14"/>
      <c r="L307" s="14"/>
      <c r="M307" s="14"/>
      <c r="N307" s="14"/>
      <c r="O307" s="14"/>
      <c r="P307" s="8" t="s">
        <v>2973</v>
      </c>
      <c r="Q307" s="13"/>
    </row>
    <row r="308" spans="1:17" s="80" customFormat="1" ht="26.4" x14ac:dyDescent="0.25">
      <c r="A308" s="13" t="s">
        <v>6721</v>
      </c>
      <c r="B308" s="15" t="s">
        <v>8671</v>
      </c>
      <c r="C308" s="15" t="s">
        <v>9702</v>
      </c>
      <c r="D308" s="13">
        <v>1952</v>
      </c>
      <c r="E308" s="14">
        <v>1955</v>
      </c>
      <c r="F308" s="14"/>
      <c r="G308" s="14"/>
      <c r="H308" s="13">
        <v>0.06</v>
      </c>
      <c r="I308" s="14"/>
      <c r="J308" s="14"/>
      <c r="K308" s="14"/>
      <c r="L308" s="14"/>
      <c r="M308" s="14"/>
      <c r="N308" s="14"/>
      <c r="O308" s="14"/>
      <c r="P308" s="8" t="s">
        <v>2984</v>
      </c>
      <c r="Q308" s="13"/>
    </row>
    <row r="309" spans="1:17" s="80" customFormat="1" ht="39.6" x14ac:dyDescent="0.25">
      <c r="A309" s="13" t="s">
        <v>6721</v>
      </c>
      <c r="B309" s="15" t="s">
        <v>8734</v>
      </c>
      <c r="C309" s="15" t="s">
        <v>9701</v>
      </c>
      <c r="D309" s="13">
        <v>1950</v>
      </c>
      <c r="E309" s="14">
        <v>1966</v>
      </c>
      <c r="F309" s="14"/>
      <c r="G309" s="14"/>
      <c r="H309" s="13">
        <v>0.72</v>
      </c>
      <c r="I309" s="14"/>
      <c r="J309" s="14"/>
      <c r="K309" s="14"/>
      <c r="L309" s="14"/>
      <c r="M309" s="14"/>
      <c r="N309" s="14"/>
      <c r="O309" s="14"/>
      <c r="P309" s="8" t="s">
        <v>7262</v>
      </c>
      <c r="Q309" s="13"/>
    </row>
    <row r="310" spans="1:17" s="80" customFormat="1" ht="26.4" x14ac:dyDescent="0.25">
      <c r="A310" s="13" t="s">
        <v>6721</v>
      </c>
      <c r="B310" s="15" t="s">
        <v>8735</v>
      </c>
      <c r="C310" s="15" t="s">
        <v>9668</v>
      </c>
      <c r="D310" s="13">
        <v>1955</v>
      </c>
      <c r="E310" s="14">
        <v>1968</v>
      </c>
      <c r="F310" s="14"/>
      <c r="G310" s="14"/>
      <c r="H310" s="13">
        <v>0.22</v>
      </c>
      <c r="I310" s="14"/>
      <c r="J310" s="14"/>
      <c r="K310" s="14"/>
      <c r="L310" s="14"/>
      <c r="M310" s="14"/>
      <c r="N310" s="14"/>
      <c r="O310" s="14"/>
      <c r="P310" s="8" t="s">
        <v>9617</v>
      </c>
      <c r="Q310" s="13"/>
    </row>
    <row r="311" spans="1:17" s="80" customFormat="1" ht="26.4" x14ac:dyDescent="0.25">
      <c r="A311" s="13" t="s">
        <v>6721</v>
      </c>
      <c r="B311" s="15" t="s">
        <v>8672</v>
      </c>
      <c r="C311" s="15" t="s">
        <v>863</v>
      </c>
      <c r="D311" s="13">
        <v>1955</v>
      </c>
      <c r="E311" s="14">
        <v>1969</v>
      </c>
      <c r="F311" s="14"/>
      <c r="G311" s="14"/>
      <c r="H311" s="13">
        <v>0.16</v>
      </c>
      <c r="I311" s="14"/>
      <c r="J311" s="14"/>
      <c r="K311" s="14"/>
      <c r="L311" s="14"/>
      <c r="M311" s="14"/>
      <c r="N311" s="14"/>
      <c r="O311" s="14"/>
      <c r="P311" s="8" t="s">
        <v>9475</v>
      </c>
      <c r="Q311" s="13"/>
    </row>
    <row r="312" spans="1:17" s="80" customFormat="1" ht="26.4" x14ac:dyDescent="0.25">
      <c r="A312" s="13" t="s">
        <v>6721</v>
      </c>
      <c r="B312" s="15" t="s">
        <v>8673</v>
      </c>
      <c r="C312" s="15" t="s">
        <v>864</v>
      </c>
      <c r="D312" s="13">
        <v>1955</v>
      </c>
      <c r="E312" s="14">
        <v>1963</v>
      </c>
      <c r="F312" s="14"/>
      <c r="G312" s="14"/>
      <c r="H312" s="13">
        <v>0.09</v>
      </c>
      <c r="I312" s="14"/>
      <c r="J312" s="14"/>
      <c r="K312" s="14"/>
      <c r="L312" s="14"/>
      <c r="M312" s="14"/>
      <c r="N312" s="14"/>
      <c r="O312" s="14"/>
      <c r="P312" s="8" t="s">
        <v>9619</v>
      </c>
      <c r="Q312" s="13"/>
    </row>
    <row r="313" spans="1:17" s="80" customFormat="1" ht="26.4" x14ac:dyDescent="0.25">
      <c r="A313" s="13" t="s">
        <v>6721</v>
      </c>
      <c r="B313" s="15" t="s">
        <v>8674</v>
      </c>
      <c r="C313" s="15" t="s">
        <v>865</v>
      </c>
      <c r="D313" s="13">
        <v>1955</v>
      </c>
      <c r="E313" s="14">
        <v>1968</v>
      </c>
      <c r="F313" s="14"/>
      <c r="G313" s="14"/>
      <c r="H313" s="13">
        <v>0.15</v>
      </c>
      <c r="I313" s="14"/>
      <c r="J313" s="14"/>
      <c r="K313" s="14"/>
      <c r="L313" s="14"/>
      <c r="M313" s="14"/>
      <c r="N313" s="14"/>
      <c r="O313" s="14"/>
      <c r="P313" s="8" t="s">
        <v>9475</v>
      </c>
      <c r="Q313" s="13"/>
    </row>
    <row r="314" spans="1:17" s="80" customFormat="1" ht="26.4" x14ac:dyDescent="0.25">
      <c r="A314" s="13" t="s">
        <v>6721</v>
      </c>
      <c r="B314" s="15" t="s">
        <v>8736</v>
      </c>
      <c r="C314" s="15" t="s">
        <v>9700</v>
      </c>
      <c r="D314" s="13">
        <v>1951</v>
      </c>
      <c r="E314" s="14">
        <v>1967</v>
      </c>
      <c r="F314" s="14"/>
      <c r="G314" s="14"/>
      <c r="H314" s="13">
        <v>0.28000000000000003</v>
      </c>
      <c r="I314" s="14"/>
      <c r="J314" s="14"/>
      <c r="K314" s="14"/>
      <c r="L314" s="14"/>
      <c r="M314" s="14"/>
      <c r="N314" s="14"/>
      <c r="O314" s="14"/>
      <c r="P314" s="8" t="s">
        <v>1083</v>
      </c>
      <c r="Q314" s="13"/>
    </row>
    <row r="315" spans="1:17" s="80" customFormat="1" ht="13.2" x14ac:dyDescent="0.25">
      <c r="A315" s="13" t="s">
        <v>6721</v>
      </c>
      <c r="B315" s="15" t="s">
        <v>8675</v>
      </c>
      <c r="C315" s="15" t="s">
        <v>866</v>
      </c>
      <c r="D315" s="13">
        <v>1955</v>
      </c>
      <c r="E315" s="14">
        <v>1968</v>
      </c>
      <c r="F315" s="14"/>
      <c r="G315" s="14"/>
      <c r="H315" s="13">
        <v>3.9E-2</v>
      </c>
      <c r="I315" s="14"/>
      <c r="J315" s="14"/>
      <c r="K315" s="14"/>
      <c r="L315" s="14"/>
      <c r="M315" s="14"/>
      <c r="N315" s="14"/>
      <c r="O315" s="14"/>
      <c r="P315" s="8" t="s">
        <v>6050</v>
      </c>
      <c r="Q315" s="13"/>
    </row>
    <row r="316" spans="1:17" s="80" customFormat="1" ht="26.4" x14ac:dyDescent="0.25">
      <c r="A316" s="13" t="s">
        <v>6721</v>
      </c>
      <c r="B316" s="15" t="s">
        <v>8676</v>
      </c>
      <c r="C316" s="15" t="s">
        <v>867</v>
      </c>
      <c r="D316" s="13">
        <v>1955</v>
      </c>
      <c r="E316" s="14">
        <v>1964</v>
      </c>
      <c r="F316" s="14"/>
      <c r="G316" s="14"/>
      <c r="H316" s="13">
        <v>8.3000000000000004E-2</v>
      </c>
      <c r="I316" s="14"/>
      <c r="J316" s="14"/>
      <c r="K316" s="14"/>
      <c r="L316" s="14"/>
      <c r="M316" s="14"/>
      <c r="N316" s="14"/>
      <c r="O316" s="14"/>
      <c r="P316" s="8" t="s">
        <v>8471</v>
      </c>
      <c r="Q316" s="13"/>
    </row>
    <row r="317" spans="1:17" s="80" customFormat="1" ht="26.4" x14ac:dyDescent="0.25">
      <c r="A317" s="13" t="s">
        <v>6721</v>
      </c>
      <c r="B317" s="15" t="s">
        <v>8677</v>
      </c>
      <c r="C317" s="15" t="s">
        <v>868</v>
      </c>
      <c r="D317" s="13">
        <v>1955</v>
      </c>
      <c r="E317" s="14">
        <v>1969</v>
      </c>
      <c r="F317" s="14"/>
      <c r="G317" s="14"/>
      <c r="H317" s="13">
        <v>0.15</v>
      </c>
      <c r="I317" s="14"/>
      <c r="J317" s="14"/>
      <c r="K317" s="14"/>
      <c r="L317" s="14"/>
      <c r="M317" s="14"/>
      <c r="N317" s="14"/>
      <c r="O317" s="14"/>
      <c r="P317" s="8" t="s">
        <v>9471</v>
      </c>
      <c r="Q317" s="13"/>
    </row>
    <row r="318" spans="1:17" s="80" customFormat="1" ht="13.2" x14ac:dyDescent="0.25">
      <c r="A318" s="13" t="s">
        <v>6721</v>
      </c>
      <c r="B318" s="15" t="s">
        <v>8678</v>
      </c>
      <c r="C318" s="15" t="s">
        <v>869</v>
      </c>
      <c r="D318" s="13">
        <v>1956</v>
      </c>
      <c r="E318" s="14">
        <v>1967</v>
      </c>
      <c r="F318" s="14"/>
      <c r="G318" s="14"/>
      <c r="H318" s="13">
        <v>3.6999999999999998E-2</v>
      </c>
      <c r="I318" s="14"/>
      <c r="J318" s="14"/>
      <c r="K318" s="14"/>
      <c r="L318" s="14"/>
      <c r="M318" s="14"/>
      <c r="N318" s="14"/>
      <c r="O318" s="14"/>
      <c r="P318" s="8" t="s">
        <v>6050</v>
      </c>
      <c r="Q318" s="13"/>
    </row>
    <row r="319" spans="1:17" s="80" customFormat="1" ht="26.4" x14ac:dyDescent="0.25">
      <c r="A319" s="13" t="s">
        <v>6721</v>
      </c>
      <c r="B319" s="15" t="s">
        <v>8679</v>
      </c>
      <c r="C319" s="15" t="s">
        <v>9699</v>
      </c>
      <c r="D319" s="13">
        <v>1950</v>
      </c>
      <c r="E319" s="14">
        <v>1965</v>
      </c>
      <c r="F319" s="14"/>
      <c r="G319" s="14"/>
      <c r="H319" s="13">
        <v>1.095</v>
      </c>
      <c r="I319" s="14"/>
      <c r="J319" s="14"/>
      <c r="K319" s="14"/>
      <c r="L319" s="14"/>
      <c r="M319" s="14"/>
      <c r="N319" s="14"/>
      <c r="O319" s="14"/>
      <c r="P319" s="8" t="s">
        <v>9697</v>
      </c>
      <c r="Q319" s="13"/>
    </row>
    <row r="320" spans="1:17" s="80" customFormat="1" ht="26.4" x14ac:dyDescent="0.25">
      <c r="A320" s="13" t="s">
        <v>6721</v>
      </c>
      <c r="B320" s="15" t="s">
        <v>8680</v>
      </c>
      <c r="C320" s="15" t="s">
        <v>870</v>
      </c>
      <c r="D320" s="13">
        <v>1955</v>
      </c>
      <c r="E320" s="14">
        <v>1969</v>
      </c>
      <c r="F320" s="14"/>
      <c r="G320" s="14"/>
      <c r="H320" s="13">
        <v>0.11799999999999999</v>
      </c>
      <c r="I320" s="14"/>
      <c r="J320" s="14"/>
      <c r="K320" s="14"/>
      <c r="L320" s="14"/>
      <c r="M320" s="14"/>
      <c r="N320" s="14"/>
      <c r="O320" s="14"/>
      <c r="P320" s="8" t="s">
        <v>9618</v>
      </c>
      <c r="Q320" s="13"/>
    </row>
    <row r="321" spans="1:17" s="80" customFormat="1" ht="26.4" x14ac:dyDescent="0.25">
      <c r="A321" s="13" t="s">
        <v>6721</v>
      </c>
      <c r="B321" s="15" t="s">
        <v>8681</v>
      </c>
      <c r="C321" s="15" t="s">
        <v>871</v>
      </c>
      <c r="D321" s="13">
        <v>1950</v>
      </c>
      <c r="E321" s="14">
        <v>1965</v>
      </c>
      <c r="F321" s="14"/>
      <c r="G321" s="14"/>
      <c r="H321" s="13">
        <v>1.19</v>
      </c>
      <c r="I321" s="14"/>
      <c r="J321" s="14"/>
      <c r="K321" s="14"/>
      <c r="L321" s="14"/>
      <c r="M321" s="14"/>
      <c r="N321" s="14"/>
      <c r="O321" s="14"/>
      <c r="P321" s="8" t="s">
        <v>9698</v>
      </c>
      <c r="Q321" s="13"/>
    </row>
    <row r="322" spans="1:17" s="80" customFormat="1" ht="39.6" x14ac:dyDescent="0.25">
      <c r="A322" s="13" t="s">
        <v>6721</v>
      </c>
      <c r="B322" s="15" t="s">
        <v>8738</v>
      </c>
      <c r="C322" s="15" t="s">
        <v>9703</v>
      </c>
      <c r="D322" s="13">
        <v>1949</v>
      </c>
      <c r="E322" s="14">
        <v>1968</v>
      </c>
      <c r="F322" s="14"/>
      <c r="G322" s="14"/>
      <c r="H322" s="13">
        <v>0.36</v>
      </c>
      <c r="I322" s="14"/>
      <c r="J322" s="14"/>
      <c r="K322" s="14"/>
      <c r="L322" s="14"/>
      <c r="M322" s="14"/>
      <c r="N322" s="14"/>
      <c r="O322" s="14"/>
      <c r="P322" s="8" t="s">
        <v>7158</v>
      </c>
      <c r="Q322" s="13"/>
    </row>
    <row r="323" spans="1:17" s="80" customFormat="1" ht="13.2" x14ac:dyDescent="0.25">
      <c r="A323" s="13" t="s">
        <v>6721</v>
      </c>
      <c r="B323" s="15" t="s">
        <v>8682</v>
      </c>
      <c r="C323" s="15" t="s">
        <v>872</v>
      </c>
      <c r="D323" s="13">
        <v>1956</v>
      </c>
      <c r="E323" s="14">
        <v>1966</v>
      </c>
      <c r="F323" s="14"/>
      <c r="G323" s="14"/>
      <c r="H323" s="13">
        <v>3.4000000000000002E-2</v>
      </c>
      <c r="I323" s="14"/>
      <c r="J323" s="14"/>
      <c r="K323" s="14"/>
      <c r="L323" s="14"/>
      <c r="M323" s="14"/>
      <c r="N323" s="14"/>
      <c r="O323" s="14"/>
      <c r="P323" s="8" t="s">
        <v>6050</v>
      </c>
      <c r="Q323" s="13"/>
    </row>
    <row r="324" spans="1:17" s="80" customFormat="1" ht="26.4" x14ac:dyDescent="0.25">
      <c r="A324" s="13" t="s">
        <v>6721</v>
      </c>
      <c r="B324" s="15" t="s">
        <v>8683</v>
      </c>
      <c r="C324" s="15" t="s">
        <v>873</v>
      </c>
      <c r="D324" s="13">
        <v>1951</v>
      </c>
      <c r="E324" s="14">
        <v>1965</v>
      </c>
      <c r="F324" s="14"/>
      <c r="G324" s="14"/>
      <c r="H324" s="13">
        <v>0.60699999999999998</v>
      </c>
      <c r="I324" s="14"/>
      <c r="J324" s="14"/>
      <c r="K324" s="14"/>
      <c r="L324" s="14"/>
      <c r="M324" s="14"/>
      <c r="N324" s="14"/>
      <c r="O324" s="14"/>
      <c r="P324" s="8" t="s">
        <v>9692</v>
      </c>
      <c r="Q324" s="13"/>
    </row>
    <row r="325" spans="1:17" s="80" customFormat="1" ht="26.4" x14ac:dyDescent="0.25">
      <c r="A325" s="13" t="s">
        <v>6721</v>
      </c>
      <c r="B325" s="15" t="s">
        <v>8684</v>
      </c>
      <c r="C325" s="15" t="s">
        <v>874</v>
      </c>
      <c r="D325" s="13">
        <v>1955</v>
      </c>
      <c r="E325" s="14">
        <v>1964</v>
      </c>
      <c r="F325" s="14"/>
      <c r="G325" s="14"/>
      <c r="H325" s="13">
        <v>8.2000000000000003E-2</v>
      </c>
      <c r="I325" s="14"/>
      <c r="J325" s="14"/>
      <c r="K325" s="14"/>
      <c r="L325" s="14"/>
      <c r="M325" s="14"/>
      <c r="N325" s="14"/>
      <c r="O325" s="14"/>
      <c r="P325" s="8" t="s">
        <v>8471</v>
      </c>
      <c r="Q325" s="13"/>
    </row>
    <row r="326" spans="1:17" s="80" customFormat="1" ht="26.4" x14ac:dyDescent="0.25">
      <c r="A326" s="13" t="s">
        <v>6721</v>
      </c>
      <c r="B326" s="15" t="s">
        <v>8739</v>
      </c>
      <c r="C326" s="15" t="s">
        <v>9704</v>
      </c>
      <c r="D326" s="13">
        <v>1949</v>
      </c>
      <c r="E326" s="14">
        <v>1967</v>
      </c>
      <c r="F326" s="14"/>
      <c r="G326" s="14"/>
      <c r="H326" s="13">
        <v>1.0269999999999999</v>
      </c>
      <c r="I326" s="14"/>
      <c r="J326" s="14"/>
      <c r="K326" s="14"/>
      <c r="L326" s="14"/>
      <c r="M326" s="14"/>
      <c r="N326" s="14"/>
      <c r="O326" s="14"/>
      <c r="P326" s="8" t="s">
        <v>9705</v>
      </c>
      <c r="Q326" s="13"/>
    </row>
    <row r="327" spans="1:17" s="80" customFormat="1" ht="26.4" x14ac:dyDescent="0.25">
      <c r="A327" s="13" t="s">
        <v>6721</v>
      </c>
      <c r="B327" s="15" t="s">
        <v>8740</v>
      </c>
      <c r="C327" s="15" t="s">
        <v>9706</v>
      </c>
      <c r="D327" s="13">
        <v>1952</v>
      </c>
      <c r="E327" s="14">
        <v>1966</v>
      </c>
      <c r="F327" s="14"/>
      <c r="G327" s="14"/>
      <c r="H327" s="13">
        <v>0.22</v>
      </c>
      <c r="I327" s="14"/>
      <c r="J327" s="14"/>
      <c r="K327" s="14"/>
      <c r="L327" s="14"/>
      <c r="M327" s="14"/>
      <c r="N327" s="14"/>
      <c r="O327" s="14"/>
      <c r="P327" s="15" t="s">
        <v>7181</v>
      </c>
      <c r="Q327" s="13"/>
    </row>
    <row r="328" spans="1:17" s="80" customFormat="1" ht="13.2" x14ac:dyDescent="0.25">
      <c r="A328" s="13" t="s">
        <v>6721</v>
      </c>
      <c r="B328" s="15" t="s">
        <v>8685</v>
      </c>
      <c r="C328" s="15" t="s">
        <v>875</v>
      </c>
      <c r="D328" s="13">
        <v>1952</v>
      </c>
      <c r="E328" s="14">
        <v>1962</v>
      </c>
      <c r="F328" s="14"/>
      <c r="G328" s="14"/>
      <c r="H328" s="13">
        <v>8.3000000000000004E-2</v>
      </c>
      <c r="I328" s="14"/>
      <c r="J328" s="14"/>
      <c r="K328" s="14"/>
      <c r="L328" s="14"/>
      <c r="M328" s="14"/>
      <c r="N328" s="14"/>
      <c r="O328" s="14"/>
      <c r="P328" s="15" t="s">
        <v>3083</v>
      </c>
      <c r="Q328" s="13"/>
    </row>
    <row r="329" spans="1:17" s="80" customFormat="1" ht="13.2" x14ac:dyDescent="0.25">
      <c r="A329" s="13" t="s">
        <v>6721</v>
      </c>
      <c r="B329" s="15" t="s">
        <v>8686</v>
      </c>
      <c r="C329" s="15" t="s">
        <v>876</v>
      </c>
      <c r="D329" s="13">
        <v>1955</v>
      </c>
      <c r="E329" s="14">
        <v>1965</v>
      </c>
      <c r="F329" s="14"/>
      <c r="G329" s="14"/>
      <c r="H329" s="13">
        <v>6.6000000000000003E-2</v>
      </c>
      <c r="I329" s="14"/>
      <c r="J329" s="14"/>
      <c r="K329" s="14"/>
      <c r="L329" s="14"/>
      <c r="M329" s="14"/>
      <c r="N329" s="14"/>
      <c r="O329" s="14"/>
      <c r="P329" s="15" t="s">
        <v>2984</v>
      </c>
      <c r="Q329" s="13"/>
    </row>
    <row r="330" spans="1:17" s="80" customFormat="1" ht="39.6" x14ac:dyDescent="0.25">
      <c r="A330" s="13" t="s">
        <v>6721</v>
      </c>
      <c r="B330" s="15" t="s">
        <v>8741</v>
      </c>
      <c r="C330" s="15" t="s">
        <v>9707</v>
      </c>
      <c r="D330" s="13">
        <v>1949</v>
      </c>
      <c r="E330" s="14">
        <v>1967</v>
      </c>
      <c r="F330" s="14"/>
      <c r="G330" s="14"/>
      <c r="H330" s="13">
        <v>1.4</v>
      </c>
      <c r="I330" s="14"/>
      <c r="J330" s="14"/>
      <c r="K330" s="14"/>
      <c r="L330" s="14"/>
      <c r="M330" s="14"/>
      <c r="N330" s="14"/>
      <c r="O330" s="14"/>
      <c r="P330" s="8" t="s">
        <v>9708</v>
      </c>
      <c r="Q330" s="13"/>
    </row>
    <row r="331" spans="1:17" s="80" customFormat="1" ht="39.6" x14ac:dyDescent="0.25">
      <c r="A331" s="13" t="s">
        <v>6721</v>
      </c>
      <c r="B331" s="15" t="s">
        <v>8742</v>
      </c>
      <c r="C331" s="15" t="s">
        <v>9709</v>
      </c>
      <c r="D331" s="13">
        <v>1949</v>
      </c>
      <c r="E331" s="14">
        <v>1966</v>
      </c>
      <c r="F331" s="14"/>
      <c r="G331" s="14"/>
      <c r="H331" s="13">
        <v>1.05</v>
      </c>
      <c r="I331" s="14"/>
      <c r="J331" s="14"/>
      <c r="K331" s="14"/>
      <c r="L331" s="14"/>
      <c r="M331" s="14"/>
      <c r="N331" s="14"/>
      <c r="O331" s="14"/>
      <c r="P331" s="15" t="s">
        <v>9710</v>
      </c>
      <c r="Q331" s="13"/>
    </row>
    <row r="332" spans="1:17" s="80" customFormat="1" ht="26.4" x14ac:dyDescent="0.25">
      <c r="A332" s="13" t="s">
        <v>6721</v>
      </c>
      <c r="B332" s="15" t="s">
        <v>8687</v>
      </c>
      <c r="C332" s="15" t="s">
        <v>877</v>
      </c>
      <c r="D332" s="13">
        <v>1956</v>
      </c>
      <c r="E332" s="14">
        <v>1967</v>
      </c>
      <c r="F332" s="14"/>
      <c r="G332" s="14"/>
      <c r="H332" s="13">
        <v>0.11700000000000001</v>
      </c>
      <c r="I332" s="14"/>
      <c r="J332" s="14"/>
      <c r="K332" s="14"/>
      <c r="L332" s="14"/>
      <c r="M332" s="14"/>
      <c r="N332" s="14"/>
      <c r="O332" s="14"/>
      <c r="P332" s="8" t="s">
        <v>9693</v>
      </c>
      <c r="Q332" s="13"/>
    </row>
    <row r="333" spans="1:17" s="80" customFormat="1" ht="26.4" x14ac:dyDescent="0.25">
      <c r="A333" s="13" t="s">
        <v>6721</v>
      </c>
      <c r="B333" s="15" t="s">
        <v>8744</v>
      </c>
      <c r="C333" s="15" t="s">
        <v>9711</v>
      </c>
      <c r="D333" s="13">
        <v>1951</v>
      </c>
      <c r="E333" s="14">
        <v>1968</v>
      </c>
      <c r="F333" s="14"/>
      <c r="G333" s="14"/>
      <c r="H333" s="13">
        <v>0.32</v>
      </c>
      <c r="I333" s="14"/>
      <c r="J333" s="14"/>
      <c r="K333" s="14"/>
      <c r="L333" s="14"/>
      <c r="M333" s="14"/>
      <c r="N333" s="14"/>
      <c r="O333" s="14"/>
      <c r="P333" s="8" t="s">
        <v>9712</v>
      </c>
      <c r="Q333" s="13"/>
    </row>
    <row r="334" spans="1:17" s="80" customFormat="1" ht="26.4" x14ac:dyDescent="0.25">
      <c r="A334" s="13" t="s">
        <v>6721</v>
      </c>
      <c r="B334" s="15" t="s">
        <v>8688</v>
      </c>
      <c r="C334" s="15" t="s">
        <v>9713</v>
      </c>
      <c r="D334" s="13">
        <v>1955</v>
      </c>
      <c r="E334" s="14">
        <v>1972</v>
      </c>
      <c r="F334" s="14"/>
      <c r="G334" s="14"/>
      <c r="H334" s="13">
        <v>0.16</v>
      </c>
      <c r="I334" s="14"/>
      <c r="J334" s="14"/>
      <c r="K334" s="14"/>
      <c r="L334" s="14"/>
      <c r="M334" s="14"/>
      <c r="N334" s="14"/>
      <c r="O334" s="14"/>
      <c r="P334" s="8" t="s">
        <v>3199</v>
      </c>
      <c r="Q334" s="13"/>
    </row>
    <row r="335" spans="1:17" s="80" customFormat="1" ht="26.4" x14ac:dyDescent="0.25">
      <c r="A335" s="13" t="s">
        <v>6721</v>
      </c>
      <c r="B335" s="15" t="s">
        <v>8689</v>
      </c>
      <c r="C335" s="15" t="s">
        <v>878</v>
      </c>
      <c r="D335" s="13">
        <v>1956</v>
      </c>
      <c r="E335" s="14">
        <v>1969</v>
      </c>
      <c r="F335" s="14"/>
      <c r="G335" s="14"/>
      <c r="H335" s="13">
        <v>8.6999999999999994E-2</v>
      </c>
      <c r="I335" s="14"/>
      <c r="J335" s="14"/>
      <c r="K335" s="14"/>
      <c r="L335" s="14"/>
      <c r="M335" s="14"/>
      <c r="N335" s="14"/>
      <c r="O335" s="14"/>
      <c r="P335" s="8" t="s">
        <v>8471</v>
      </c>
      <c r="Q335" s="13"/>
    </row>
    <row r="336" spans="1:17" s="80" customFormat="1" ht="26.4" x14ac:dyDescent="0.25">
      <c r="A336" s="13" t="s">
        <v>6721</v>
      </c>
      <c r="B336" s="15" t="s">
        <v>8690</v>
      </c>
      <c r="C336" s="15" t="s">
        <v>879</v>
      </c>
      <c r="D336" s="13">
        <v>1955</v>
      </c>
      <c r="E336" s="14">
        <v>1963</v>
      </c>
      <c r="F336" s="14"/>
      <c r="G336" s="14"/>
      <c r="H336" s="13">
        <v>0.14000000000000001</v>
      </c>
      <c r="I336" s="14"/>
      <c r="J336" s="14"/>
      <c r="K336" s="14"/>
      <c r="L336" s="14"/>
      <c r="M336" s="14"/>
      <c r="N336" s="14"/>
      <c r="O336" s="14"/>
      <c r="P336" s="8" t="s">
        <v>9475</v>
      </c>
      <c r="Q336" s="13"/>
    </row>
    <row r="337" spans="1:17" s="80" customFormat="1" ht="13.2" x14ac:dyDescent="0.25">
      <c r="A337" s="13" t="s">
        <v>6721</v>
      </c>
      <c r="B337" s="15" t="s">
        <v>9138</v>
      </c>
      <c r="C337" s="15" t="s">
        <v>1061</v>
      </c>
      <c r="D337" s="13">
        <v>1956</v>
      </c>
      <c r="E337" s="14">
        <v>1966</v>
      </c>
      <c r="F337" s="14"/>
      <c r="G337" s="14"/>
      <c r="H337" s="13">
        <v>0.05</v>
      </c>
      <c r="I337" s="14"/>
      <c r="J337" s="14"/>
      <c r="K337" s="14"/>
      <c r="L337" s="14"/>
      <c r="M337" s="14"/>
      <c r="N337" s="14"/>
      <c r="O337" s="14"/>
      <c r="P337" s="8" t="s">
        <v>7156</v>
      </c>
      <c r="Q337" s="13"/>
    </row>
    <row r="338" spans="1:17" s="80" customFormat="1" ht="26.4" x14ac:dyDescent="0.25">
      <c r="A338" s="13" t="s">
        <v>6721</v>
      </c>
      <c r="B338" s="15" t="s">
        <v>8691</v>
      </c>
      <c r="C338" s="15" t="s">
        <v>880</v>
      </c>
      <c r="D338" s="13">
        <v>1955</v>
      </c>
      <c r="E338" s="14">
        <v>1967</v>
      </c>
      <c r="F338" s="14"/>
      <c r="G338" s="14"/>
      <c r="H338" s="13">
        <v>0.13200000000000001</v>
      </c>
      <c r="I338" s="14"/>
      <c r="J338" s="14"/>
      <c r="K338" s="14"/>
      <c r="L338" s="14"/>
      <c r="M338" s="14"/>
      <c r="N338" s="14"/>
      <c r="O338" s="14"/>
      <c r="P338" s="8" t="s">
        <v>9620</v>
      </c>
      <c r="Q338" s="13"/>
    </row>
    <row r="339" spans="1:17" s="80" customFormat="1" ht="39.6" x14ac:dyDescent="0.25">
      <c r="A339" s="13" t="s">
        <v>6721</v>
      </c>
      <c r="B339" s="15" t="s">
        <v>8746</v>
      </c>
      <c r="C339" s="15" t="s">
        <v>9714</v>
      </c>
      <c r="D339" s="13">
        <v>1949</v>
      </c>
      <c r="E339" s="14">
        <v>1967</v>
      </c>
      <c r="F339" s="14"/>
      <c r="G339" s="14"/>
      <c r="H339" s="13">
        <v>1.46</v>
      </c>
      <c r="I339" s="14"/>
      <c r="J339" s="14"/>
      <c r="K339" s="14"/>
      <c r="L339" s="14"/>
      <c r="M339" s="14"/>
      <c r="N339" s="14"/>
      <c r="O339" s="14"/>
      <c r="P339" s="8" t="s">
        <v>9715</v>
      </c>
      <c r="Q339" s="13"/>
    </row>
    <row r="340" spans="1:17" s="80" customFormat="1" ht="13.2" x14ac:dyDescent="0.25">
      <c r="A340" s="13" t="s">
        <v>6721</v>
      </c>
      <c r="B340" s="15" t="s">
        <v>8692</v>
      </c>
      <c r="C340" s="15" t="s">
        <v>881</v>
      </c>
      <c r="D340" s="13">
        <v>1955</v>
      </c>
      <c r="E340" s="14"/>
      <c r="F340" s="14"/>
      <c r="G340" s="14"/>
      <c r="H340" s="13">
        <v>1E-3</v>
      </c>
      <c r="I340" s="14"/>
      <c r="J340" s="14"/>
      <c r="K340" s="14"/>
      <c r="L340" s="14"/>
      <c r="M340" s="14"/>
      <c r="N340" s="14"/>
      <c r="O340" s="14"/>
      <c r="P340" s="15"/>
      <c r="Q340" s="13"/>
    </row>
    <row r="341" spans="1:17" s="80" customFormat="1" ht="13.2" x14ac:dyDescent="0.25">
      <c r="A341" s="13" t="s">
        <v>6721</v>
      </c>
      <c r="B341" s="15" t="s">
        <v>8693</v>
      </c>
      <c r="C341" s="15" t="s">
        <v>882</v>
      </c>
      <c r="D341" s="15">
        <v>1954</v>
      </c>
      <c r="E341" s="14">
        <v>1969</v>
      </c>
      <c r="F341" s="14"/>
      <c r="G341" s="14"/>
      <c r="H341" s="13">
        <v>7.3999999999999996E-2</v>
      </c>
      <c r="I341" s="14"/>
      <c r="J341" s="14"/>
      <c r="K341" s="14"/>
      <c r="L341" s="14"/>
      <c r="M341" s="14"/>
      <c r="N341" s="14"/>
      <c r="O341" s="14"/>
      <c r="P341" s="8" t="s">
        <v>7156</v>
      </c>
      <c r="Q341" s="13"/>
    </row>
    <row r="342" spans="1:17" s="80" customFormat="1" ht="26.4" x14ac:dyDescent="0.25">
      <c r="A342" s="13" t="s">
        <v>6721</v>
      </c>
      <c r="B342" s="15" t="s">
        <v>8694</v>
      </c>
      <c r="C342" s="15" t="s">
        <v>883</v>
      </c>
      <c r="D342" s="15">
        <v>1955</v>
      </c>
      <c r="E342" s="14">
        <v>1964</v>
      </c>
      <c r="F342" s="14"/>
      <c r="G342" s="14"/>
      <c r="H342" s="13">
        <v>7.6999999999999999E-2</v>
      </c>
      <c r="I342" s="14"/>
      <c r="J342" s="14"/>
      <c r="K342" s="14"/>
      <c r="L342" s="14"/>
      <c r="M342" s="14"/>
      <c r="N342" s="14"/>
      <c r="O342" s="14"/>
      <c r="P342" s="8" t="s">
        <v>8473</v>
      </c>
      <c r="Q342" s="13"/>
    </row>
    <row r="343" spans="1:17" s="80" customFormat="1" ht="66" x14ac:dyDescent="0.25">
      <c r="A343" s="13" t="s">
        <v>6721</v>
      </c>
      <c r="B343" s="15" t="s">
        <v>8747</v>
      </c>
      <c r="C343" s="15" t="s">
        <v>9717</v>
      </c>
      <c r="D343" s="13">
        <v>1949</v>
      </c>
      <c r="E343" s="14">
        <v>1971</v>
      </c>
      <c r="F343" s="14"/>
      <c r="G343" s="14"/>
      <c r="H343" s="13">
        <v>1.25</v>
      </c>
      <c r="I343" s="14"/>
      <c r="J343" s="14"/>
      <c r="K343" s="14"/>
      <c r="L343" s="14"/>
      <c r="M343" s="14"/>
      <c r="N343" s="14"/>
      <c r="O343" s="14"/>
      <c r="P343" s="8" t="s">
        <v>9718</v>
      </c>
      <c r="Q343" s="13"/>
    </row>
    <row r="344" spans="1:17" s="80" customFormat="1" ht="39.6" x14ac:dyDescent="0.25">
      <c r="A344" s="13" t="s">
        <v>6721</v>
      </c>
      <c r="B344" s="15" t="s">
        <v>8748</v>
      </c>
      <c r="C344" s="15" t="s">
        <v>9720</v>
      </c>
      <c r="D344" s="13">
        <v>1950</v>
      </c>
      <c r="E344" s="14">
        <v>1966</v>
      </c>
      <c r="F344" s="14"/>
      <c r="G344" s="14"/>
      <c r="H344" s="13">
        <v>2.92</v>
      </c>
      <c r="I344" s="14"/>
      <c r="J344" s="14"/>
      <c r="K344" s="14"/>
      <c r="L344" s="14"/>
      <c r="M344" s="14"/>
      <c r="N344" s="14"/>
      <c r="O344" s="14"/>
      <c r="P344" s="8" t="s">
        <v>9721</v>
      </c>
      <c r="Q344" s="13"/>
    </row>
    <row r="345" spans="1:17" s="80" customFormat="1" ht="26.4" x14ac:dyDescent="0.25">
      <c r="A345" s="13" t="s">
        <v>6721</v>
      </c>
      <c r="B345" s="15" t="s">
        <v>8695</v>
      </c>
      <c r="C345" s="15" t="s">
        <v>884</v>
      </c>
      <c r="D345" s="13">
        <v>1955</v>
      </c>
      <c r="E345" s="14">
        <v>1964</v>
      </c>
      <c r="F345" s="14"/>
      <c r="G345" s="14"/>
      <c r="H345" s="13">
        <v>0.12</v>
      </c>
      <c r="I345" s="14"/>
      <c r="J345" s="14"/>
      <c r="K345" s="14"/>
      <c r="L345" s="14"/>
      <c r="M345" s="14"/>
      <c r="N345" s="14"/>
      <c r="O345" s="14"/>
      <c r="P345" s="8" t="s">
        <v>8473</v>
      </c>
      <c r="Q345" s="13"/>
    </row>
    <row r="346" spans="1:17" s="80" customFormat="1" ht="13.2" x14ac:dyDescent="0.25">
      <c r="A346" s="13" t="s">
        <v>6721</v>
      </c>
      <c r="B346" s="15" t="s">
        <v>8696</v>
      </c>
      <c r="C346" s="15" t="s">
        <v>885</v>
      </c>
      <c r="D346" s="13">
        <v>1955</v>
      </c>
      <c r="E346" s="14">
        <v>1964</v>
      </c>
      <c r="F346" s="14"/>
      <c r="G346" s="14"/>
      <c r="H346" s="13">
        <v>0.104</v>
      </c>
      <c r="I346" s="14"/>
      <c r="J346" s="14"/>
      <c r="K346" s="14"/>
      <c r="L346" s="14"/>
      <c r="M346" s="14"/>
      <c r="N346" s="14"/>
      <c r="O346" s="14"/>
      <c r="P346" s="8" t="s">
        <v>9722</v>
      </c>
      <c r="Q346" s="13"/>
    </row>
    <row r="347" spans="1:17" s="80" customFormat="1" ht="26.4" x14ac:dyDescent="0.25">
      <c r="A347" s="15" t="s">
        <v>6786</v>
      </c>
      <c r="B347" s="15"/>
      <c r="C347" s="92" t="s">
        <v>9640</v>
      </c>
      <c r="D347" s="13"/>
      <c r="E347" s="14"/>
      <c r="F347" s="14"/>
      <c r="G347" s="14"/>
      <c r="H347" s="13"/>
      <c r="I347" s="14"/>
      <c r="J347" s="14"/>
      <c r="K347" s="14"/>
      <c r="L347" s="14"/>
      <c r="M347" s="14"/>
      <c r="N347" s="14"/>
      <c r="O347" s="14"/>
      <c r="P347" s="15"/>
      <c r="Q347" s="13"/>
    </row>
    <row r="348" spans="1:17" s="80" customFormat="1" ht="26.4" x14ac:dyDescent="0.25">
      <c r="A348" s="13" t="s">
        <v>6721</v>
      </c>
      <c r="B348" s="15" t="s">
        <v>8703</v>
      </c>
      <c r="C348" s="15" t="s">
        <v>9723</v>
      </c>
      <c r="D348" s="13">
        <v>1950</v>
      </c>
      <c r="E348" s="14">
        <v>1966</v>
      </c>
      <c r="F348" s="14"/>
      <c r="G348" s="14"/>
      <c r="H348" s="13">
        <v>1.0900000000000001</v>
      </c>
      <c r="I348" s="14"/>
      <c r="J348" s="14"/>
      <c r="K348" s="14"/>
      <c r="L348" s="14"/>
      <c r="M348" s="14"/>
      <c r="N348" s="14"/>
      <c r="O348" s="14"/>
      <c r="P348" s="8" t="s">
        <v>9724</v>
      </c>
      <c r="Q348" s="13"/>
    </row>
    <row r="349" spans="1:17" s="80" customFormat="1" ht="13.2" x14ac:dyDescent="0.25">
      <c r="A349" s="13" t="s">
        <v>6721</v>
      </c>
      <c r="B349" s="15" t="s">
        <v>8705</v>
      </c>
      <c r="C349" s="15" t="s">
        <v>9725</v>
      </c>
      <c r="D349" s="13">
        <v>1956</v>
      </c>
      <c r="E349" s="14"/>
      <c r="F349" s="14"/>
      <c r="G349" s="14"/>
      <c r="H349" s="13">
        <v>1.2E-2</v>
      </c>
      <c r="I349" s="14"/>
      <c r="J349" s="14"/>
      <c r="K349" s="14"/>
      <c r="L349" s="14"/>
      <c r="M349" s="14"/>
      <c r="N349" s="14"/>
      <c r="O349" s="14"/>
      <c r="P349" s="15"/>
      <c r="Q349" s="13"/>
    </row>
    <row r="350" spans="1:17" s="80" customFormat="1" ht="13.2" x14ac:dyDescent="0.25">
      <c r="A350" s="13" t="s">
        <v>6721</v>
      </c>
      <c r="B350" s="15" t="s">
        <v>8706</v>
      </c>
      <c r="C350" s="15" t="s">
        <v>9726</v>
      </c>
      <c r="D350" s="13" t="s">
        <v>7624</v>
      </c>
      <c r="E350" s="14"/>
      <c r="F350" s="14"/>
      <c r="G350" s="14"/>
      <c r="H350" s="13">
        <v>3.9E-2</v>
      </c>
      <c r="I350" s="14"/>
      <c r="J350" s="14"/>
      <c r="K350" s="14"/>
      <c r="L350" s="14"/>
      <c r="M350" s="14"/>
      <c r="N350" s="14"/>
      <c r="O350" s="14"/>
      <c r="P350" s="15" t="s">
        <v>6050</v>
      </c>
      <c r="Q350" s="13"/>
    </row>
    <row r="351" spans="1:17" s="80" customFormat="1" ht="26.4" x14ac:dyDescent="0.25">
      <c r="A351" s="13" t="s">
        <v>6721</v>
      </c>
      <c r="B351" s="15" t="s">
        <v>8707</v>
      </c>
      <c r="C351" s="15" t="s">
        <v>9728</v>
      </c>
      <c r="D351" s="13">
        <v>1952</v>
      </c>
      <c r="E351" s="14"/>
      <c r="F351" s="14">
        <v>1955</v>
      </c>
      <c r="G351" s="14"/>
      <c r="H351" s="13">
        <v>0.121</v>
      </c>
      <c r="I351" s="14"/>
      <c r="J351" s="14"/>
      <c r="K351" s="14"/>
      <c r="L351" s="14"/>
      <c r="M351" s="14"/>
      <c r="N351" s="14"/>
      <c r="O351" s="14"/>
      <c r="P351" s="15" t="s">
        <v>7219</v>
      </c>
      <c r="Q351" s="13"/>
    </row>
    <row r="352" spans="1:17" s="80" customFormat="1" ht="13.2" x14ac:dyDescent="0.25">
      <c r="A352" s="13" t="s">
        <v>6721</v>
      </c>
      <c r="B352" s="15" t="s">
        <v>8639</v>
      </c>
      <c r="C352" s="15" t="s">
        <v>9732</v>
      </c>
      <c r="D352" s="13">
        <v>1955</v>
      </c>
      <c r="E352" s="14"/>
      <c r="F352" s="14"/>
      <c r="G352" s="14"/>
      <c r="H352" s="13">
        <v>0.04</v>
      </c>
      <c r="I352" s="14"/>
      <c r="J352" s="14"/>
      <c r="K352" s="14"/>
      <c r="L352" s="14"/>
      <c r="M352" s="14"/>
      <c r="N352" s="14"/>
      <c r="O352" s="14"/>
      <c r="P352" s="15" t="s">
        <v>2984</v>
      </c>
      <c r="Q352" s="13"/>
    </row>
    <row r="353" spans="1:17" s="80" customFormat="1" ht="13.2" x14ac:dyDescent="0.25">
      <c r="A353" s="13" t="s">
        <v>6721</v>
      </c>
      <c r="B353" s="15" t="s">
        <v>8708</v>
      </c>
      <c r="C353" s="15" t="s">
        <v>9733</v>
      </c>
      <c r="D353" s="13">
        <v>1955</v>
      </c>
      <c r="E353" s="14"/>
      <c r="F353" s="14"/>
      <c r="G353" s="14"/>
      <c r="H353" s="13">
        <v>0.04</v>
      </c>
      <c r="I353" s="14"/>
      <c r="J353" s="14"/>
      <c r="K353" s="14"/>
      <c r="L353" s="14"/>
      <c r="M353" s="14"/>
      <c r="N353" s="14"/>
      <c r="O353" s="14"/>
      <c r="P353" s="15" t="s">
        <v>2984</v>
      </c>
      <c r="Q353" s="13"/>
    </row>
    <row r="354" spans="1:17" s="80" customFormat="1" ht="39.6" x14ac:dyDescent="0.25">
      <c r="A354" s="13" t="s">
        <v>6721</v>
      </c>
      <c r="B354" s="15" t="s">
        <v>8710</v>
      </c>
      <c r="C354" s="15" t="s">
        <v>9729</v>
      </c>
      <c r="D354" s="13">
        <v>1949</v>
      </c>
      <c r="E354" s="14">
        <v>1955</v>
      </c>
      <c r="F354" s="14"/>
      <c r="G354" s="14"/>
      <c r="H354" s="13">
        <v>0.93</v>
      </c>
      <c r="I354" s="14"/>
      <c r="J354" s="14"/>
      <c r="K354" s="14"/>
      <c r="L354" s="14"/>
      <c r="M354" s="14"/>
      <c r="N354" s="14"/>
      <c r="O354" s="14"/>
      <c r="P354" s="15" t="s">
        <v>9727</v>
      </c>
      <c r="Q354" s="13"/>
    </row>
    <row r="355" spans="1:17" s="80" customFormat="1" ht="13.2" x14ac:dyDescent="0.25">
      <c r="A355" s="13" t="s">
        <v>6721</v>
      </c>
      <c r="B355" s="15" t="s">
        <v>8718</v>
      </c>
      <c r="C355" s="15" t="s">
        <v>9734</v>
      </c>
      <c r="D355" s="13">
        <v>1955</v>
      </c>
      <c r="E355" s="14">
        <v>1956</v>
      </c>
      <c r="F355" s="14">
        <v>1959</v>
      </c>
      <c r="G355" s="14"/>
      <c r="H355" s="13">
        <v>0.08</v>
      </c>
      <c r="I355" s="14"/>
      <c r="J355" s="14"/>
      <c r="K355" s="14"/>
      <c r="L355" s="14"/>
      <c r="M355" s="14"/>
      <c r="N355" s="14"/>
      <c r="O355" s="14"/>
      <c r="P355" s="15"/>
      <c r="Q355" s="13"/>
    </row>
    <row r="356" spans="1:17" s="80" customFormat="1" ht="26.4" x14ac:dyDescent="0.25">
      <c r="A356" s="13" t="s">
        <v>6721</v>
      </c>
      <c r="B356" s="15" t="s">
        <v>8720</v>
      </c>
      <c r="C356" s="15" t="s">
        <v>9735</v>
      </c>
      <c r="D356" s="13">
        <v>1952</v>
      </c>
      <c r="E356" s="14">
        <v>1955</v>
      </c>
      <c r="F356" s="14"/>
      <c r="G356" s="14"/>
      <c r="H356" s="13">
        <v>0.1</v>
      </c>
      <c r="I356" s="14"/>
      <c r="J356" s="14"/>
      <c r="K356" s="14"/>
      <c r="L356" s="14"/>
      <c r="M356" s="14"/>
      <c r="N356" s="14"/>
      <c r="O356" s="14"/>
      <c r="P356" s="8" t="s">
        <v>9693</v>
      </c>
      <c r="Q356" s="13"/>
    </row>
    <row r="357" spans="1:17" s="80" customFormat="1" ht="26.4" x14ac:dyDescent="0.25">
      <c r="A357" s="13" t="s">
        <v>6721</v>
      </c>
      <c r="B357" s="15" t="s">
        <v>8721</v>
      </c>
      <c r="C357" s="15" t="s">
        <v>9730</v>
      </c>
      <c r="D357" s="13">
        <v>1950</v>
      </c>
      <c r="E357" s="14">
        <v>1968</v>
      </c>
      <c r="F357" s="14"/>
      <c r="G357" s="14"/>
      <c r="H357" s="13">
        <v>0.92500000000000004</v>
      </c>
      <c r="I357" s="14"/>
      <c r="J357" s="14"/>
      <c r="K357" s="14"/>
      <c r="L357" s="14"/>
      <c r="M357" s="14"/>
      <c r="N357" s="14"/>
      <c r="O357" s="14"/>
      <c r="P357" s="8" t="s">
        <v>9731</v>
      </c>
      <c r="Q357" s="13"/>
    </row>
    <row r="358" spans="1:17" s="80" customFormat="1" ht="13.2" x14ac:dyDescent="0.25">
      <c r="A358" s="13" t="s">
        <v>6721</v>
      </c>
      <c r="B358" s="15" t="s">
        <v>8730</v>
      </c>
      <c r="C358" s="15" t="s">
        <v>9736</v>
      </c>
      <c r="D358" s="13">
        <v>1959</v>
      </c>
      <c r="E358" s="14">
        <v>1968</v>
      </c>
      <c r="F358" s="14"/>
      <c r="G358" s="14"/>
      <c r="H358" s="13">
        <v>0.04</v>
      </c>
      <c r="I358" s="14"/>
      <c r="J358" s="14"/>
      <c r="K358" s="14"/>
      <c r="L358" s="14"/>
      <c r="M358" s="14"/>
      <c r="N358" s="14"/>
      <c r="O358" s="14"/>
      <c r="P358" s="15" t="s">
        <v>6050</v>
      </c>
      <c r="Q358" s="13"/>
    </row>
    <row r="359" spans="1:17" s="80" customFormat="1" ht="13.2" x14ac:dyDescent="0.25">
      <c r="A359" s="13" t="s">
        <v>6721</v>
      </c>
      <c r="B359" s="15" t="s">
        <v>8737</v>
      </c>
      <c r="C359" s="15" t="s">
        <v>9737</v>
      </c>
      <c r="D359" s="13">
        <v>1955</v>
      </c>
      <c r="E359" s="14">
        <v>1965</v>
      </c>
      <c r="F359" s="129"/>
      <c r="G359" s="14"/>
      <c r="H359" s="13">
        <v>3.4000000000000002E-2</v>
      </c>
      <c r="I359" s="14"/>
      <c r="J359" s="14"/>
      <c r="K359" s="14"/>
      <c r="L359" s="14"/>
      <c r="M359" s="14"/>
      <c r="N359" s="14"/>
      <c r="O359" s="14"/>
      <c r="P359" s="15" t="s">
        <v>6050</v>
      </c>
      <c r="Q359" s="13"/>
    </row>
    <row r="360" spans="1:17" s="80" customFormat="1" ht="13.2" x14ac:dyDescent="0.25">
      <c r="A360" s="13" t="s">
        <v>6721</v>
      </c>
      <c r="B360" s="15" t="s">
        <v>8743</v>
      </c>
      <c r="C360" s="15" t="s">
        <v>9738</v>
      </c>
      <c r="D360" s="13">
        <v>1955</v>
      </c>
      <c r="E360" s="14">
        <v>1956</v>
      </c>
      <c r="F360" s="14"/>
      <c r="G360" s="14"/>
      <c r="H360" s="13">
        <v>0.01</v>
      </c>
      <c r="I360" s="14"/>
      <c r="J360" s="14"/>
      <c r="K360" s="14"/>
      <c r="L360" s="14"/>
      <c r="M360" s="14"/>
      <c r="N360" s="14"/>
      <c r="O360" s="14"/>
      <c r="P360" s="15"/>
      <c r="Q360" s="13"/>
    </row>
    <row r="361" spans="1:17" s="80" customFormat="1" ht="26.4" x14ac:dyDescent="0.25">
      <c r="A361" s="13" t="s">
        <v>6721</v>
      </c>
      <c r="B361" s="15" t="s">
        <v>8745</v>
      </c>
      <c r="C361" s="15" t="s">
        <v>9739</v>
      </c>
      <c r="D361" s="13">
        <v>1950</v>
      </c>
      <c r="E361" s="14">
        <v>1952</v>
      </c>
      <c r="F361" s="14"/>
      <c r="G361" s="14"/>
      <c r="H361" s="13">
        <v>0.51</v>
      </c>
      <c r="I361" s="14"/>
      <c r="J361" s="14"/>
      <c r="K361" s="14"/>
      <c r="L361" s="14"/>
      <c r="M361" s="14"/>
      <c r="N361" s="14"/>
      <c r="O361" s="14"/>
      <c r="P361" s="15" t="s">
        <v>8461</v>
      </c>
      <c r="Q361" s="13"/>
    </row>
    <row r="362" spans="1:17" s="80" customFormat="1" ht="22.2" customHeight="1" x14ac:dyDescent="0.25">
      <c r="A362" s="15" t="s">
        <v>6786</v>
      </c>
      <c r="B362" s="15"/>
      <c r="C362" s="92" t="s">
        <v>9834</v>
      </c>
      <c r="D362" s="13"/>
      <c r="E362" s="14"/>
      <c r="F362" s="14"/>
      <c r="G362" s="14"/>
      <c r="H362" s="13"/>
      <c r="I362" s="14"/>
      <c r="J362" s="14"/>
      <c r="K362" s="14"/>
      <c r="L362" s="14"/>
      <c r="M362" s="14"/>
      <c r="N362" s="14"/>
      <c r="O362" s="14"/>
      <c r="P362" s="15"/>
      <c r="Q362" s="13"/>
    </row>
    <row r="363" spans="1:17" s="80" customFormat="1" ht="30.6" customHeight="1" x14ac:dyDescent="0.25">
      <c r="A363" s="15" t="s">
        <v>6786</v>
      </c>
      <c r="B363" s="15"/>
      <c r="C363" s="92" t="s">
        <v>9820</v>
      </c>
      <c r="D363" s="13"/>
      <c r="E363" s="14"/>
      <c r="F363" s="14"/>
      <c r="G363" s="14"/>
      <c r="H363" s="13"/>
      <c r="I363" s="14"/>
      <c r="J363" s="14"/>
      <c r="K363" s="14"/>
      <c r="L363" s="14"/>
      <c r="M363" s="14"/>
      <c r="N363" s="14"/>
      <c r="O363" s="14"/>
      <c r="P363" s="15"/>
      <c r="Q363" s="13"/>
    </row>
    <row r="364" spans="1:17" s="80" customFormat="1" ht="52.8" x14ac:dyDescent="0.25">
      <c r="A364" s="13" t="s">
        <v>6721</v>
      </c>
      <c r="B364" s="15" t="s">
        <v>8749</v>
      </c>
      <c r="C364" s="15" t="s">
        <v>9740</v>
      </c>
      <c r="D364" s="13">
        <v>1946</v>
      </c>
      <c r="E364" s="14">
        <v>1989</v>
      </c>
      <c r="F364" s="14"/>
      <c r="G364" s="14"/>
      <c r="H364" s="13">
        <v>2.98</v>
      </c>
      <c r="I364" s="14"/>
      <c r="J364" s="14"/>
      <c r="K364" s="14"/>
      <c r="L364" s="14"/>
      <c r="M364" s="14"/>
      <c r="N364" s="14"/>
      <c r="O364" s="14"/>
      <c r="P364" s="8" t="s">
        <v>9741</v>
      </c>
      <c r="Q364" s="13"/>
    </row>
    <row r="365" spans="1:17" s="80" customFormat="1" ht="13.2" x14ac:dyDescent="0.25">
      <c r="A365" s="15" t="s">
        <v>6721</v>
      </c>
      <c r="B365" s="15" t="s">
        <v>8750</v>
      </c>
      <c r="C365" s="15" t="s">
        <v>9742</v>
      </c>
      <c r="D365" s="13">
        <v>1976</v>
      </c>
      <c r="E365" s="14">
        <v>1979</v>
      </c>
      <c r="F365" s="14"/>
      <c r="G365" s="14"/>
      <c r="H365" s="13">
        <v>2.1000000000000001E-2</v>
      </c>
      <c r="I365" s="14"/>
      <c r="J365" s="14"/>
      <c r="K365" s="14"/>
      <c r="L365" s="14"/>
      <c r="M365" s="14"/>
      <c r="N365" s="14"/>
      <c r="O365" s="14"/>
      <c r="P365" s="15"/>
      <c r="Q365" s="13"/>
    </row>
    <row r="366" spans="1:17" s="80" customFormat="1" ht="26.4" x14ac:dyDescent="0.25">
      <c r="A366" s="15" t="s">
        <v>6721</v>
      </c>
      <c r="B366" s="15" t="s">
        <v>8751</v>
      </c>
      <c r="C366" s="15" t="s">
        <v>10849</v>
      </c>
      <c r="D366" s="13">
        <v>1977</v>
      </c>
      <c r="E366" s="14">
        <v>1979</v>
      </c>
      <c r="F366" s="14">
        <v>1956</v>
      </c>
      <c r="G366" s="14"/>
      <c r="H366" s="13">
        <v>6.3E-2</v>
      </c>
      <c r="I366" s="14"/>
      <c r="J366" s="14"/>
      <c r="K366" s="14"/>
      <c r="L366" s="14"/>
      <c r="M366" s="14"/>
      <c r="N366" s="14"/>
      <c r="O366" s="14"/>
      <c r="P366" s="15" t="s">
        <v>2984</v>
      </c>
      <c r="Q366" s="13"/>
    </row>
    <row r="367" spans="1:17" s="80" customFormat="1" ht="26.4" x14ac:dyDescent="0.25">
      <c r="A367" s="13" t="s">
        <v>6721</v>
      </c>
      <c r="B367" s="15" t="s">
        <v>8752</v>
      </c>
      <c r="C367" s="15" t="s">
        <v>9743</v>
      </c>
      <c r="D367" s="13">
        <v>1971</v>
      </c>
      <c r="E367" s="14">
        <v>1979</v>
      </c>
      <c r="F367" s="13">
        <v>1956</v>
      </c>
      <c r="G367" s="14"/>
      <c r="H367" s="13">
        <v>8.5999999999999993E-2</v>
      </c>
      <c r="I367" s="14"/>
      <c r="J367" s="14"/>
      <c r="K367" s="14"/>
      <c r="L367" s="14"/>
      <c r="M367" s="14"/>
      <c r="N367" s="14"/>
      <c r="O367" s="14"/>
      <c r="P367" s="8" t="s">
        <v>8471</v>
      </c>
      <c r="Q367" s="13"/>
    </row>
    <row r="368" spans="1:17" s="80" customFormat="1" ht="13.2" x14ac:dyDescent="0.25">
      <c r="A368" s="13" t="s">
        <v>6721</v>
      </c>
      <c r="B368" s="15" t="s">
        <v>9360</v>
      </c>
      <c r="C368" s="15" t="s">
        <v>440</v>
      </c>
      <c r="D368" s="13">
        <v>1971</v>
      </c>
      <c r="E368" s="14">
        <v>1979</v>
      </c>
      <c r="F368" s="14"/>
      <c r="G368" s="14"/>
      <c r="H368" s="13">
        <v>4.1000000000000002E-2</v>
      </c>
      <c r="I368" s="14"/>
      <c r="J368" s="14"/>
      <c r="K368" s="14"/>
      <c r="L368" s="14"/>
      <c r="M368" s="14"/>
      <c r="N368" s="14"/>
      <c r="O368" s="14"/>
      <c r="P368" s="15" t="s">
        <v>6050</v>
      </c>
      <c r="Q368" s="13"/>
    </row>
    <row r="369" spans="1:17" s="80" customFormat="1" ht="13.2" x14ac:dyDescent="0.25">
      <c r="A369" s="13" t="s">
        <v>6721</v>
      </c>
      <c r="B369" s="15" t="s">
        <v>8753</v>
      </c>
      <c r="C369" s="15" t="s">
        <v>886</v>
      </c>
      <c r="D369" s="15">
        <v>1951</v>
      </c>
      <c r="E369" s="14">
        <v>1955</v>
      </c>
      <c r="F369" s="14"/>
      <c r="G369" s="14"/>
      <c r="H369" s="13">
        <v>5.3999999999999999E-2</v>
      </c>
      <c r="I369" s="14"/>
      <c r="J369" s="14"/>
      <c r="K369" s="14"/>
      <c r="L369" s="14"/>
      <c r="M369" s="14"/>
      <c r="N369" s="14"/>
      <c r="O369" s="14"/>
      <c r="P369" s="15" t="s">
        <v>7156</v>
      </c>
      <c r="Q369" s="13"/>
    </row>
    <row r="370" spans="1:17" s="80" customFormat="1" ht="26.4" x14ac:dyDescent="0.25">
      <c r="A370" s="13" t="s">
        <v>6721</v>
      </c>
      <c r="B370" s="15" t="s">
        <v>9139</v>
      </c>
      <c r="C370" s="15" t="s">
        <v>9759</v>
      </c>
      <c r="D370" s="15" t="s">
        <v>9761</v>
      </c>
      <c r="E370" s="15" t="s">
        <v>9762</v>
      </c>
      <c r="F370" s="14"/>
      <c r="G370" s="14"/>
      <c r="H370" s="13">
        <v>2.5999999999999999E-2</v>
      </c>
      <c r="I370" s="14"/>
      <c r="J370" s="14"/>
      <c r="K370" s="14"/>
      <c r="L370" s="14"/>
      <c r="M370" s="14"/>
      <c r="N370" s="14"/>
      <c r="O370" s="14"/>
      <c r="P370" s="15" t="s">
        <v>6050</v>
      </c>
      <c r="Q370" s="13"/>
    </row>
    <row r="371" spans="1:17" s="120" customFormat="1" ht="13.2" x14ac:dyDescent="0.25">
      <c r="A371" s="117" t="s">
        <v>6721</v>
      </c>
      <c r="B371" s="118" t="s">
        <v>8702</v>
      </c>
      <c r="C371" s="118" t="s">
        <v>9760</v>
      </c>
      <c r="D371" s="117">
        <v>1978</v>
      </c>
      <c r="E371" s="119">
        <v>1979</v>
      </c>
      <c r="F371" s="119"/>
      <c r="G371" s="119"/>
      <c r="H371" s="117">
        <v>3.2000000000000001E-2</v>
      </c>
      <c r="I371" s="119"/>
      <c r="J371" s="119"/>
      <c r="K371" s="119"/>
      <c r="L371" s="119"/>
      <c r="M371" s="119"/>
      <c r="N371" s="119"/>
      <c r="O371" s="119"/>
      <c r="P371" s="118" t="s">
        <v>6050</v>
      </c>
      <c r="Q371" s="117"/>
    </row>
    <row r="372" spans="1:17" s="80" customFormat="1" ht="39.6" x14ac:dyDescent="0.25">
      <c r="A372" s="13" t="s">
        <v>6721</v>
      </c>
      <c r="B372" s="15" t="s">
        <v>9140</v>
      </c>
      <c r="C372" s="15" t="s">
        <v>10396</v>
      </c>
      <c r="D372" s="15" t="s">
        <v>9763</v>
      </c>
      <c r="E372" s="15" t="s">
        <v>9764</v>
      </c>
      <c r="F372" s="14"/>
      <c r="G372" s="14"/>
      <c r="H372" s="13">
        <v>8.6999999999999994E-2</v>
      </c>
      <c r="I372" s="14"/>
      <c r="J372" s="14"/>
      <c r="K372" s="14"/>
      <c r="L372" s="14"/>
      <c r="M372" s="14"/>
      <c r="N372" s="14"/>
      <c r="O372" s="14"/>
      <c r="P372" s="15" t="s">
        <v>4086</v>
      </c>
      <c r="Q372" s="13"/>
    </row>
    <row r="373" spans="1:17" s="80" customFormat="1" ht="26.4" x14ac:dyDescent="0.25">
      <c r="A373" s="13" t="s">
        <v>6721</v>
      </c>
      <c r="B373" s="15" t="s">
        <v>9141</v>
      </c>
      <c r="C373" s="15" t="s">
        <v>9767</v>
      </c>
      <c r="D373" s="15" t="s">
        <v>9765</v>
      </c>
      <c r="E373" s="15" t="s">
        <v>9766</v>
      </c>
      <c r="F373" s="14"/>
      <c r="G373" s="14"/>
      <c r="H373" s="13">
        <v>0.13600000000000001</v>
      </c>
      <c r="I373" s="14"/>
      <c r="J373" s="14"/>
      <c r="K373" s="14"/>
      <c r="L373" s="14"/>
      <c r="M373" s="14"/>
      <c r="N373" s="14"/>
      <c r="O373" s="14"/>
      <c r="P373" s="15" t="s">
        <v>7219</v>
      </c>
      <c r="Q373" s="13"/>
    </row>
    <row r="374" spans="1:17" s="80" customFormat="1" ht="26.4" x14ac:dyDescent="0.25">
      <c r="A374" s="13" t="s">
        <v>6721</v>
      </c>
      <c r="B374" s="15" t="s">
        <v>8754</v>
      </c>
      <c r="C374" s="15" t="s">
        <v>9768</v>
      </c>
      <c r="D374" s="15" t="s">
        <v>9770</v>
      </c>
      <c r="E374" s="15" t="s">
        <v>9771</v>
      </c>
      <c r="F374" s="15" t="s">
        <v>9769</v>
      </c>
      <c r="G374" s="14"/>
      <c r="H374" s="13">
        <v>3.4000000000000002E-2</v>
      </c>
      <c r="I374" s="14"/>
      <c r="J374" s="14"/>
      <c r="K374" s="14"/>
      <c r="L374" s="14"/>
      <c r="M374" s="14"/>
      <c r="N374" s="14"/>
      <c r="O374" s="14"/>
      <c r="P374" s="15" t="s">
        <v>6050</v>
      </c>
      <c r="Q374" s="13"/>
    </row>
    <row r="375" spans="1:17" s="80" customFormat="1" ht="26.4" x14ac:dyDescent="0.25">
      <c r="A375" s="13" t="s">
        <v>6721</v>
      </c>
      <c r="B375" s="15" t="s">
        <v>9142</v>
      </c>
      <c r="C375" s="15" t="s">
        <v>9772</v>
      </c>
      <c r="D375" s="15" t="s">
        <v>9773</v>
      </c>
      <c r="E375" s="15" t="s">
        <v>9774</v>
      </c>
      <c r="F375" s="14"/>
      <c r="G375" s="14"/>
      <c r="H375" s="13">
        <v>0.104</v>
      </c>
      <c r="I375" s="14"/>
      <c r="J375" s="14"/>
      <c r="K375" s="14"/>
      <c r="L375" s="14"/>
      <c r="M375" s="14"/>
      <c r="N375" s="14"/>
      <c r="O375" s="14"/>
      <c r="P375" s="15" t="s">
        <v>7219</v>
      </c>
      <c r="Q375" s="13"/>
    </row>
    <row r="376" spans="1:17" s="120" customFormat="1" ht="13.2" x14ac:dyDescent="0.25">
      <c r="A376" s="117" t="s">
        <v>6721</v>
      </c>
      <c r="B376" s="118" t="s">
        <v>9367</v>
      </c>
      <c r="C376" s="118" t="s">
        <v>9775</v>
      </c>
      <c r="D376" s="118">
        <v>1975</v>
      </c>
      <c r="E376" s="119">
        <v>1977</v>
      </c>
      <c r="F376" s="119"/>
      <c r="G376" s="119"/>
      <c r="H376" s="117">
        <v>5.0000000000000001E-3</v>
      </c>
      <c r="I376" s="119"/>
      <c r="J376" s="119"/>
      <c r="K376" s="119"/>
      <c r="L376" s="119"/>
      <c r="M376" s="119"/>
      <c r="N376" s="119"/>
      <c r="O376" s="119"/>
      <c r="P376" s="118"/>
      <c r="Q376" s="117"/>
    </row>
    <row r="377" spans="1:17" s="120" customFormat="1" ht="13.2" x14ac:dyDescent="0.25">
      <c r="A377" s="117" t="s">
        <v>6721</v>
      </c>
      <c r="B377" s="118" t="s">
        <v>9777</v>
      </c>
      <c r="C377" s="118" t="s">
        <v>9776</v>
      </c>
      <c r="D377" s="118">
        <v>1978</v>
      </c>
      <c r="E377" s="119">
        <v>1980</v>
      </c>
      <c r="F377" s="119"/>
      <c r="G377" s="119"/>
      <c r="H377" s="117">
        <v>1E-3</v>
      </c>
      <c r="I377" s="119"/>
      <c r="J377" s="119"/>
      <c r="K377" s="119"/>
      <c r="L377" s="119"/>
      <c r="M377" s="119"/>
      <c r="N377" s="119"/>
      <c r="O377" s="119"/>
      <c r="P377" s="118"/>
      <c r="Q377" s="117"/>
    </row>
    <row r="378" spans="1:17" s="80" customFormat="1" ht="26.4" x14ac:dyDescent="0.25">
      <c r="A378" s="13" t="s">
        <v>6721</v>
      </c>
      <c r="B378" s="15" t="s">
        <v>8755</v>
      </c>
      <c r="C378" s="15" t="s">
        <v>9778</v>
      </c>
      <c r="D378" s="13">
        <v>1970</v>
      </c>
      <c r="E378" s="14">
        <v>1980</v>
      </c>
      <c r="F378" s="15" t="s">
        <v>9822</v>
      </c>
      <c r="G378" s="14">
        <v>1952</v>
      </c>
      <c r="H378" s="13">
        <v>5.0000000000000001E-3</v>
      </c>
      <c r="I378" s="14"/>
      <c r="J378" s="14"/>
      <c r="K378" s="14"/>
      <c r="L378" s="14"/>
      <c r="M378" s="14"/>
      <c r="N378" s="14"/>
      <c r="O378" s="14"/>
      <c r="P378" s="15"/>
      <c r="Q378" s="13"/>
    </row>
    <row r="379" spans="1:17" s="80" customFormat="1" ht="26.4" x14ac:dyDescent="0.25">
      <c r="A379" s="13" t="s">
        <v>6721</v>
      </c>
      <c r="B379" s="15" t="s">
        <v>8756</v>
      </c>
      <c r="C379" s="15" t="s">
        <v>9779</v>
      </c>
      <c r="D379" s="15" t="s">
        <v>9780</v>
      </c>
      <c r="E379" s="15" t="s">
        <v>9781</v>
      </c>
      <c r="F379" s="14">
        <v>1953</v>
      </c>
      <c r="G379" s="14"/>
      <c r="H379" s="13">
        <v>0.26</v>
      </c>
      <c r="I379" s="14"/>
      <c r="J379" s="14"/>
      <c r="K379" s="14"/>
      <c r="L379" s="14"/>
      <c r="M379" s="14"/>
      <c r="N379" s="14"/>
      <c r="O379" s="14"/>
      <c r="P379" s="15" t="s">
        <v>7181</v>
      </c>
      <c r="Q379" s="13"/>
    </row>
    <row r="380" spans="1:17" s="80" customFormat="1" ht="26.4" x14ac:dyDescent="0.25">
      <c r="A380" s="13" t="s">
        <v>6721</v>
      </c>
      <c r="B380" s="15" t="s">
        <v>8757</v>
      </c>
      <c r="C380" s="15" t="s">
        <v>887</v>
      </c>
      <c r="D380" s="15" t="s">
        <v>9783</v>
      </c>
      <c r="E380" s="15" t="s">
        <v>9782</v>
      </c>
      <c r="F380" s="14">
        <v>1953</v>
      </c>
      <c r="G380" s="14"/>
      <c r="H380" s="13">
        <v>0.14599999999999999</v>
      </c>
      <c r="I380" s="14"/>
      <c r="J380" s="14"/>
      <c r="K380" s="14"/>
      <c r="L380" s="14"/>
      <c r="M380" s="14"/>
      <c r="N380" s="14"/>
      <c r="O380" s="14"/>
      <c r="P380" s="15" t="s">
        <v>7219</v>
      </c>
      <c r="Q380" s="13"/>
    </row>
    <row r="381" spans="1:17" s="120" customFormat="1" ht="13.2" x14ac:dyDescent="0.25">
      <c r="A381" s="117" t="s">
        <v>6721</v>
      </c>
      <c r="B381" s="118" t="s">
        <v>9784</v>
      </c>
      <c r="C381" s="118" t="s">
        <v>9785</v>
      </c>
      <c r="D381" s="118">
        <v>1976</v>
      </c>
      <c r="E381" s="118">
        <v>1983</v>
      </c>
      <c r="F381" s="119">
        <v>1964</v>
      </c>
      <c r="G381" s="119"/>
      <c r="H381" s="117">
        <v>0.24</v>
      </c>
      <c r="I381" s="119"/>
      <c r="J381" s="119"/>
      <c r="K381" s="119"/>
      <c r="L381" s="119"/>
      <c r="M381" s="119"/>
      <c r="N381" s="119"/>
      <c r="O381" s="119"/>
      <c r="P381" s="15" t="s">
        <v>7181</v>
      </c>
      <c r="Q381" s="117"/>
    </row>
    <row r="382" spans="1:17" s="80" customFormat="1" ht="39.6" x14ac:dyDescent="0.25">
      <c r="A382" s="13" t="s">
        <v>6721</v>
      </c>
      <c r="B382" s="15" t="s">
        <v>9143</v>
      </c>
      <c r="C382" s="15" t="s">
        <v>9786</v>
      </c>
      <c r="D382" s="13">
        <v>1959</v>
      </c>
      <c r="E382" s="14">
        <v>1968</v>
      </c>
      <c r="F382" s="14"/>
      <c r="G382" s="14"/>
      <c r="H382" s="13">
        <v>3.4000000000000002E-2</v>
      </c>
      <c r="I382" s="14"/>
      <c r="J382" s="14"/>
      <c r="K382" s="14"/>
      <c r="L382" s="14"/>
      <c r="M382" s="14"/>
      <c r="N382" s="14"/>
      <c r="O382" s="14"/>
      <c r="P382" s="15" t="s">
        <v>6050</v>
      </c>
      <c r="Q382" s="13"/>
    </row>
    <row r="383" spans="1:17" s="80" customFormat="1" ht="39.6" x14ac:dyDescent="0.25">
      <c r="A383" s="13" t="s">
        <v>6721</v>
      </c>
      <c r="B383" s="15" t="s">
        <v>8758</v>
      </c>
      <c r="C383" s="15" t="s">
        <v>9787</v>
      </c>
      <c r="D383" s="15" t="s">
        <v>9789</v>
      </c>
      <c r="E383" s="15" t="s">
        <v>9788</v>
      </c>
      <c r="F383" s="14"/>
      <c r="G383" s="14"/>
      <c r="H383" s="13">
        <v>1.01</v>
      </c>
      <c r="I383" s="14"/>
      <c r="J383" s="14"/>
      <c r="K383" s="14"/>
      <c r="L383" s="14"/>
      <c r="M383" s="14"/>
      <c r="N383" s="14"/>
      <c r="O383" s="14"/>
      <c r="P383" s="8" t="s">
        <v>9790</v>
      </c>
      <c r="Q383" s="13"/>
    </row>
    <row r="384" spans="1:17" s="80" customFormat="1" ht="26.4" x14ac:dyDescent="0.25">
      <c r="A384" s="13" t="s">
        <v>6721</v>
      </c>
      <c r="B384" s="15" t="s">
        <v>9144</v>
      </c>
      <c r="C384" s="15" t="s">
        <v>9791</v>
      </c>
      <c r="D384" s="13">
        <v>1962</v>
      </c>
      <c r="E384" s="14">
        <v>1979</v>
      </c>
      <c r="F384" s="14"/>
      <c r="G384" s="14"/>
      <c r="H384" s="13">
        <v>0.106</v>
      </c>
      <c r="I384" s="14"/>
      <c r="J384" s="14"/>
      <c r="K384" s="14"/>
      <c r="L384" s="14"/>
      <c r="M384" s="14"/>
      <c r="N384" s="14"/>
      <c r="O384" s="14"/>
      <c r="P384" s="15" t="s">
        <v>7219</v>
      </c>
      <c r="Q384" s="13"/>
    </row>
    <row r="385" spans="1:17" s="120" customFormat="1" ht="13.2" x14ac:dyDescent="0.25">
      <c r="A385" s="117" t="s">
        <v>6721</v>
      </c>
      <c r="B385" s="118" t="s">
        <v>9793</v>
      </c>
      <c r="C385" s="118" t="s">
        <v>9792</v>
      </c>
      <c r="D385" s="117">
        <v>1978</v>
      </c>
      <c r="E385" s="119">
        <v>1979</v>
      </c>
      <c r="F385" s="119"/>
      <c r="G385" s="119"/>
      <c r="H385" s="13">
        <v>5.0000000000000001E-3</v>
      </c>
      <c r="I385" s="119"/>
      <c r="J385" s="119"/>
      <c r="K385" s="119"/>
      <c r="L385" s="119"/>
      <c r="M385" s="119"/>
      <c r="N385" s="119"/>
      <c r="O385" s="119"/>
      <c r="P385" s="118"/>
      <c r="Q385" s="117"/>
    </row>
    <row r="386" spans="1:17" s="80" customFormat="1" ht="13.2" x14ac:dyDescent="0.25">
      <c r="A386" s="13" t="s">
        <v>6721</v>
      </c>
      <c r="B386" s="15" t="s">
        <v>9145</v>
      </c>
      <c r="C386" s="15" t="s">
        <v>1062</v>
      </c>
      <c r="D386" s="13">
        <v>1964</v>
      </c>
      <c r="E386" s="14"/>
      <c r="F386" s="14"/>
      <c r="G386" s="14"/>
      <c r="H386" s="13">
        <v>5.0000000000000001E-3</v>
      </c>
      <c r="I386" s="14"/>
      <c r="J386" s="14"/>
      <c r="K386" s="14"/>
      <c r="L386" s="14"/>
      <c r="M386" s="14"/>
      <c r="N386" s="14"/>
      <c r="O386" s="14"/>
      <c r="P386" s="15"/>
      <c r="Q386" s="13"/>
    </row>
    <row r="387" spans="1:17" s="80" customFormat="1" ht="26.4" x14ac:dyDescent="0.25">
      <c r="A387" s="13" t="s">
        <v>6721</v>
      </c>
      <c r="B387" s="15" t="s">
        <v>9146</v>
      </c>
      <c r="C387" s="15" t="s">
        <v>9794</v>
      </c>
      <c r="D387" s="15" t="s">
        <v>9796</v>
      </c>
      <c r="E387" s="15" t="s">
        <v>9795</v>
      </c>
      <c r="F387" s="14"/>
      <c r="G387" s="14"/>
      <c r="H387" s="13">
        <v>0.14399999999999999</v>
      </c>
      <c r="I387" s="14"/>
      <c r="J387" s="14"/>
      <c r="K387" s="14"/>
      <c r="L387" s="14"/>
      <c r="M387" s="14"/>
      <c r="N387" s="14"/>
      <c r="O387" s="14"/>
      <c r="P387" s="15" t="s">
        <v>7219</v>
      </c>
      <c r="Q387" s="13"/>
    </row>
    <row r="388" spans="1:17" s="120" customFormat="1" ht="13.2" x14ac:dyDescent="0.25">
      <c r="A388" s="117" t="s">
        <v>6721</v>
      </c>
      <c r="B388" s="118" t="s">
        <v>9101</v>
      </c>
      <c r="C388" s="118" t="s">
        <v>9797</v>
      </c>
      <c r="D388" s="117">
        <v>1977</v>
      </c>
      <c r="E388" s="119">
        <v>1979</v>
      </c>
      <c r="F388" s="119"/>
      <c r="G388" s="119"/>
      <c r="H388" s="117">
        <v>1.0999999999999999E-2</v>
      </c>
      <c r="I388" s="119"/>
      <c r="J388" s="119"/>
      <c r="K388" s="119"/>
      <c r="L388" s="119"/>
      <c r="M388" s="119"/>
      <c r="N388" s="119"/>
      <c r="O388" s="119"/>
      <c r="P388" s="118"/>
      <c r="Q388" s="117"/>
    </row>
    <row r="389" spans="1:17" s="80" customFormat="1" ht="39.6" x14ac:dyDescent="0.25">
      <c r="A389" s="13" t="s">
        <v>6721</v>
      </c>
      <c r="B389" s="15" t="s">
        <v>9147</v>
      </c>
      <c r="C389" s="15" t="s">
        <v>9798</v>
      </c>
      <c r="D389" s="13">
        <v>1958</v>
      </c>
      <c r="E389" s="14">
        <v>1979</v>
      </c>
      <c r="F389" s="14">
        <v>1954</v>
      </c>
      <c r="G389" s="14">
        <v>1956</v>
      </c>
      <c r="H389" s="13">
        <v>0.27500000000000002</v>
      </c>
      <c r="I389" s="14"/>
      <c r="J389" s="14"/>
      <c r="K389" s="14"/>
      <c r="L389" s="14"/>
      <c r="M389" s="14"/>
      <c r="N389" s="14"/>
      <c r="O389" s="14"/>
      <c r="P389" s="15" t="s">
        <v>2973</v>
      </c>
      <c r="Q389" s="13"/>
    </row>
    <row r="390" spans="1:17" s="80" customFormat="1" ht="39.6" x14ac:dyDescent="0.25">
      <c r="A390" s="13" t="s">
        <v>6721</v>
      </c>
      <c r="B390" s="15" t="s">
        <v>9148</v>
      </c>
      <c r="C390" s="15" t="s">
        <v>9799</v>
      </c>
      <c r="D390" s="13">
        <v>1967</v>
      </c>
      <c r="E390" s="14">
        <v>1979</v>
      </c>
      <c r="F390" s="14"/>
      <c r="G390" s="14"/>
      <c r="H390" s="13">
        <v>0.16500000000000001</v>
      </c>
      <c r="I390" s="14"/>
      <c r="J390" s="14"/>
      <c r="K390" s="14"/>
      <c r="L390" s="14"/>
      <c r="M390" s="14"/>
      <c r="N390" s="14"/>
      <c r="O390" s="14"/>
      <c r="P390" s="15" t="s">
        <v>2969</v>
      </c>
      <c r="Q390" s="13"/>
    </row>
    <row r="391" spans="1:17" s="80" customFormat="1" ht="39.6" x14ac:dyDescent="0.25">
      <c r="A391" s="13" t="s">
        <v>6721</v>
      </c>
      <c r="B391" s="15" t="s">
        <v>9149</v>
      </c>
      <c r="C391" s="15" t="s">
        <v>9800</v>
      </c>
      <c r="D391" s="13">
        <v>1959</v>
      </c>
      <c r="E391" s="14">
        <v>1979</v>
      </c>
      <c r="F391" s="14"/>
      <c r="G391" s="14"/>
      <c r="H391" s="13">
        <v>0.26</v>
      </c>
      <c r="I391" s="14"/>
      <c r="J391" s="14"/>
      <c r="K391" s="14"/>
      <c r="L391" s="14"/>
      <c r="M391" s="14"/>
      <c r="N391" s="14"/>
      <c r="O391" s="14"/>
      <c r="P391" s="15" t="s">
        <v>7181</v>
      </c>
      <c r="Q391" s="13"/>
    </row>
    <row r="392" spans="1:17" s="80" customFormat="1" ht="26.4" x14ac:dyDescent="0.25">
      <c r="A392" s="13" t="s">
        <v>6721</v>
      </c>
      <c r="B392" s="15" t="s">
        <v>9361</v>
      </c>
      <c r="C392" s="15" t="s">
        <v>9801</v>
      </c>
      <c r="D392" s="13">
        <v>1977</v>
      </c>
      <c r="E392" s="14">
        <v>1979</v>
      </c>
      <c r="F392" s="14"/>
      <c r="G392" s="14"/>
      <c r="H392" s="13">
        <v>3.3000000000000002E-2</v>
      </c>
      <c r="I392" s="14"/>
      <c r="J392" s="14"/>
      <c r="K392" s="14"/>
      <c r="L392" s="14"/>
      <c r="M392" s="14"/>
      <c r="N392" s="14"/>
      <c r="O392" s="14"/>
      <c r="P392" s="15" t="s">
        <v>6050</v>
      </c>
      <c r="Q392" s="13"/>
    </row>
    <row r="393" spans="1:17" s="80" customFormat="1" ht="39.6" x14ac:dyDescent="0.25">
      <c r="A393" s="13" t="s">
        <v>6721</v>
      </c>
      <c r="B393" s="15" t="s">
        <v>9150</v>
      </c>
      <c r="C393" s="15" t="s">
        <v>9804</v>
      </c>
      <c r="D393" s="15" t="s">
        <v>9802</v>
      </c>
      <c r="E393" s="15" t="s">
        <v>9803</v>
      </c>
      <c r="F393" s="14">
        <v>1961</v>
      </c>
      <c r="G393" s="14"/>
      <c r="H393" s="13">
        <v>7.4999999999999997E-2</v>
      </c>
      <c r="I393" s="14"/>
      <c r="J393" s="14"/>
      <c r="K393" s="14"/>
      <c r="L393" s="14"/>
      <c r="M393" s="14"/>
      <c r="N393" s="14"/>
      <c r="O393" s="14"/>
      <c r="P393" s="15" t="s">
        <v>7156</v>
      </c>
      <c r="Q393" s="13"/>
    </row>
    <row r="394" spans="1:17" s="80" customFormat="1" ht="26.4" x14ac:dyDescent="0.25">
      <c r="A394" s="13" t="s">
        <v>6721</v>
      </c>
      <c r="B394" s="15" t="s">
        <v>9151</v>
      </c>
      <c r="C394" s="15" t="s">
        <v>9805</v>
      </c>
      <c r="D394" s="15" t="s">
        <v>9807</v>
      </c>
      <c r="E394" s="15" t="s">
        <v>9806</v>
      </c>
      <c r="F394" s="14"/>
      <c r="G394" s="14"/>
      <c r="H394" s="13">
        <v>0.14199999999999999</v>
      </c>
      <c r="I394" s="14"/>
      <c r="J394" s="14"/>
      <c r="K394" s="14"/>
      <c r="L394" s="14"/>
      <c r="M394" s="14"/>
      <c r="N394" s="14"/>
      <c r="O394" s="14"/>
      <c r="P394" s="15" t="s">
        <v>2969</v>
      </c>
      <c r="Q394" s="13"/>
    </row>
    <row r="395" spans="1:17" s="80" customFormat="1" ht="26.4" x14ac:dyDescent="0.25">
      <c r="A395" s="13" t="s">
        <v>6721</v>
      </c>
      <c r="B395" s="15" t="s">
        <v>9152</v>
      </c>
      <c r="C395" s="15" t="s">
        <v>9808</v>
      </c>
      <c r="D395" s="15" t="s">
        <v>9810</v>
      </c>
      <c r="E395" s="15" t="s">
        <v>9809</v>
      </c>
      <c r="F395" s="14"/>
      <c r="G395" s="14"/>
      <c r="H395" s="13">
        <v>0.747</v>
      </c>
      <c r="I395" s="14"/>
      <c r="J395" s="14"/>
      <c r="K395" s="14"/>
      <c r="L395" s="14"/>
      <c r="M395" s="14"/>
      <c r="N395" s="14"/>
      <c r="O395" s="14"/>
      <c r="P395" s="15" t="s">
        <v>7156</v>
      </c>
      <c r="Q395" s="13"/>
    </row>
    <row r="396" spans="1:17" s="80" customFormat="1" ht="39.6" x14ac:dyDescent="0.25">
      <c r="A396" s="13" t="s">
        <v>6721</v>
      </c>
      <c r="B396" s="15" t="s">
        <v>8759</v>
      </c>
      <c r="C396" s="15" t="s">
        <v>9811</v>
      </c>
      <c r="D396" s="13">
        <v>1959</v>
      </c>
      <c r="E396" s="14">
        <v>1979</v>
      </c>
      <c r="F396" s="14">
        <v>1952</v>
      </c>
      <c r="G396" s="14">
        <v>1956</v>
      </c>
      <c r="H396" s="13">
        <v>0.33700000000000002</v>
      </c>
      <c r="I396" s="14"/>
      <c r="J396" s="14"/>
      <c r="K396" s="14"/>
      <c r="L396" s="14"/>
      <c r="M396" s="14"/>
      <c r="N396" s="14"/>
      <c r="O396" s="14"/>
      <c r="P396" s="15" t="s">
        <v>9667</v>
      </c>
      <c r="Q396" s="13"/>
    </row>
    <row r="397" spans="1:17" s="80" customFormat="1" ht="26.4" x14ac:dyDescent="0.25">
      <c r="A397" s="13" t="s">
        <v>6721</v>
      </c>
      <c r="B397" s="15" t="s">
        <v>9153</v>
      </c>
      <c r="C397" s="15" t="s">
        <v>9812</v>
      </c>
      <c r="D397" s="13">
        <v>1977</v>
      </c>
      <c r="E397" s="14">
        <v>1979</v>
      </c>
      <c r="F397" s="14">
        <v>1963</v>
      </c>
      <c r="G397" s="14">
        <v>1966</v>
      </c>
      <c r="H397" s="13">
        <v>3.7999999999999999E-2</v>
      </c>
      <c r="I397" s="14"/>
      <c r="J397" s="14"/>
      <c r="K397" s="14"/>
      <c r="L397" s="14"/>
      <c r="M397" s="14"/>
      <c r="N397" s="14"/>
      <c r="O397" s="14"/>
      <c r="P397" s="15" t="s">
        <v>4086</v>
      </c>
      <c r="Q397" s="13"/>
    </row>
    <row r="398" spans="1:17" s="80" customFormat="1" ht="52.8" x14ac:dyDescent="0.25">
      <c r="A398" s="13" t="s">
        <v>6721</v>
      </c>
      <c r="B398" s="15" t="s">
        <v>9154</v>
      </c>
      <c r="C398" s="15" t="s">
        <v>9814</v>
      </c>
      <c r="D398" s="13">
        <v>1963</v>
      </c>
      <c r="E398" s="14">
        <v>1979</v>
      </c>
      <c r="F398" s="14"/>
      <c r="G398" s="14"/>
      <c r="H398" s="13">
        <v>1.85</v>
      </c>
      <c r="I398" s="14"/>
      <c r="J398" s="14"/>
      <c r="K398" s="14"/>
      <c r="L398" s="14"/>
      <c r="M398" s="14"/>
      <c r="N398" s="14"/>
      <c r="O398" s="14"/>
      <c r="P398" s="15" t="s">
        <v>9813</v>
      </c>
      <c r="Q398" s="13"/>
    </row>
    <row r="399" spans="1:17" s="80" customFormat="1" ht="52.8" x14ac:dyDescent="0.25">
      <c r="A399" s="13" t="s">
        <v>6721</v>
      </c>
      <c r="B399" s="15" t="s">
        <v>9155</v>
      </c>
      <c r="C399" s="15" t="s">
        <v>9815</v>
      </c>
      <c r="D399" s="15" t="s">
        <v>9816</v>
      </c>
      <c r="E399" s="15" t="s">
        <v>9817</v>
      </c>
      <c r="F399" s="14"/>
      <c r="G399" s="14"/>
      <c r="H399" s="13">
        <v>5.28</v>
      </c>
      <c r="I399" s="14"/>
      <c r="J399" s="14"/>
      <c r="K399" s="14"/>
      <c r="L399" s="14"/>
      <c r="M399" s="14"/>
      <c r="N399" s="14"/>
      <c r="O399" s="14"/>
      <c r="P399" s="15" t="s">
        <v>4001</v>
      </c>
      <c r="Q399" s="13"/>
    </row>
    <row r="400" spans="1:17" s="80" customFormat="1" ht="55.2" customHeight="1" x14ac:dyDescent="0.25">
      <c r="A400" s="13" t="s">
        <v>6721</v>
      </c>
      <c r="B400" s="15" t="s">
        <v>9156</v>
      </c>
      <c r="C400" s="15" t="s">
        <v>9818</v>
      </c>
      <c r="D400" s="13">
        <v>1970</v>
      </c>
      <c r="E400" s="14">
        <v>1984</v>
      </c>
      <c r="F400" s="14"/>
      <c r="G400" s="14"/>
      <c r="H400" s="13">
        <v>1.4770000000000001</v>
      </c>
      <c r="I400" s="14"/>
      <c r="J400" s="14"/>
      <c r="K400" s="14"/>
      <c r="L400" s="14"/>
      <c r="M400" s="14"/>
      <c r="N400" s="14"/>
      <c r="O400" s="14"/>
      <c r="P400" s="15" t="s">
        <v>9819</v>
      </c>
      <c r="Q400" s="13"/>
    </row>
    <row r="401" spans="1:17" s="80" customFormat="1" ht="52.8" x14ac:dyDescent="0.25">
      <c r="A401" s="13" t="s">
        <v>6721</v>
      </c>
      <c r="B401" s="15" t="s">
        <v>9157</v>
      </c>
      <c r="C401" s="15" t="s">
        <v>9821</v>
      </c>
      <c r="D401" s="13">
        <v>1966</v>
      </c>
      <c r="E401" s="14">
        <v>1989</v>
      </c>
      <c r="F401" s="14"/>
      <c r="G401" s="14"/>
      <c r="H401" s="13">
        <v>1.9079999999999999</v>
      </c>
      <c r="I401" s="14"/>
      <c r="J401" s="14"/>
      <c r="K401" s="14"/>
      <c r="L401" s="14"/>
      <c r="M401" s="14"/>
      <c r="N401" s="14"/>
      <c r="O401" s="14"/>
      <c r="P401" s="15" t="s">
        <v>7098</v>
      </c>
      <c r="Q401" s="13"/>
    </row>
    <row r="402" spans="1:17" s="80" customFormat="1" ht="13.2" x14ac:dyDescent="0.25">
      <c r="A402" s="13" t="s">
        <v>6721</v>
      </c>
      <c r="B402" s="15" t="s">
        <v>9158</v>
      </c>
      <c r="C402" s="15" t="s">
        <v>1063</v>
      </c>
      <c r="D402" s="13">
        <v>1973</v>
      </c>
      <c r="E402" s="14">
        <v>1987</v>
      </c>
      <c r="F402" s="14"/>
      <c r="G402" s="14"/>
      <c r="H402" s="13">
        <v>0.91100000000000003</v>
      </c>
      <c r="I402" s="14"/>
      <c r="J402" s="14"/>
      <c r="K402" s="14"/>
      <c r="L402" s="14"/>
      <c r="M402" s="14"/>
      <c r="N402" s="14"/>
      <c r="O402" s="14"/>
      <c r="P402" s="15" t="s">
        <v>2977</v>
      </c>
      <c r="Q402" s="13"/>
    </row>
    <row r="403" spans="1:17" s="80" customFormat="1" ht="13.2" x14ac:dyDescent="0.25">
      <c r="A403" s="13" t="s">
        <v>6721</v>
      </c>
      <c r="B403" s="15" t="s">
        <v>9159</v>
      </c>
      <c r="C403" s="15" t="s">
        <v>1064</v>
      </c>
      <c r="D403" s="13">
        <v>1973</v>
      </c>
      <c r="E403" s="14">
        <v>1989</v>
      </c>
      <c r="F403" s="14"/>
      <c r="G403" s="14"/>
      <c r="H403" s="13">
        <v>2.5790000000000002</v>
      </c>
      <c r="I403" s="14"/>
      <c r="J403" s="14"/>
      <c r="K403" s="14"/>
      <c r="L403" s="14"/>
      <c r="M403" s="14"/>
      <c r="N403" s="14"/>
      <c r="O403" s="14"/>
      <c r="P403" s="15" t="s">
        <v>9823</v>
      </c>
      <c r="Q403" s="13"/>
    </row>
    <row r="404" spans="1:17" s="80" customFormat="1" ht="13.2" x14ac:dyDescent="0.25">
      <c r="A404" s="13" t="s">
        <v>6721</v>
      </c>
      <c r="B404" s="15" t="s">
        <v>9160</v>
      </c>
      <c r="C404" s="15" t="s">
        <v>1065</v>
      </c>
      <c r="D404" s="13">
        <v>1971</v>
      </c>
      <c r="E404" s="14">
        <v>1989</v>
      </c>
      <c r="F404" s="14">
        <v>1990</v>
      </c>
      <c r="G404" s="14">
        <v>1991</v>
      </c>
      <c r="H404" s="13">
        <v>2.29</v>
      </c>
      <c r="I404" s="14"/>
      <c r="J404" s="14"/>
      <c r="K404" s="14"/>
      <c r="L404" s="14"/>
      <c r="M404" s="14"/>
      <c r="N404" s="14"/>
      <c r="O404" s="14"/>
      <c r="P404" s="15" t="s">
        <v>7113</v>
      </c>
      <c r="Q404" s="13"/>
    </row>
    <row r="405" spans="1:17" s="80" customFormat="1" ht="13.2" x14ac:dyDescent="0.25">
      <c r="A405" s="13" t="s">
        <v>6721</v>
      </c>
      <c r="B405" s="15" t="s">
        <v>9161</v>
      </c>
      <c r="C405" s="15" t="s">
        <v>1066</v>
      </c>
      <c r="D405" s="13">
        <v>1973</v>
      </c>
      <c r="E405" s="14">
        <v>1987</v>
      </c>
      <c r="F405" s="14"/>
      <c r="G405" s="14"/>
      <c r="H405" s="13">
        <v>2.59</v>
      </c>
      <c r="I405" s="14"/>
      <c r="J405" s="14"/>
      <c r="K405" s="14"/>
      <c r="L405" s="14"/>
      <c r="M405" s="14"/>
      <c r="N405" s="14"/>
      <c r="O405" s="14"/>
      <c r="P405" s="15" t="s">
        <v>9823</v>
      </c>
      <c r="Q405" s="13"/>
    </row>
    <row r="406" spans="1:17" s="80" customFormat="1" ht="13.2" x14ac:dyDescent="0.25">
      <c r="A406" s="13" t="s">
        <v>6721</v>
      </c>
      <c r="B406" s="15" t="s">
        <v>9162</v>
      </c>
      <c r="C406" s="15" t="s">
        <v>1067</v>
      </c>
      <c r="D406" s="13">
        <v>1973</v>
      </c>
      <c r="E406" s="14">
        <v>1987</v>
      </c>
      <c r="F406" s="14"/>
      <c r="G406" s="14"/>
      <c r="H406" s="13">
        <v>1.355</v>
      </c>
      <c r="I406" s="14"/>
      <c r="J406" s="14"/>
      <c r="K406" s="14"/>
      <c r="L406" s="14"/>
      <c r="M406" s="14"/>
      <c r="N406" s="14"/>
      <c r="O406" s="14"/>
      <c r="P406" s="15" t="s">
        <v>9824</v>
      </c>
      <c r="Q406" s="13"/>
    </row>
    <row r="407" spans="1:17" s="80" customFormat="1" ht="13.2" x14ac:dyDescent="0.25">
      <c r="A407" s="13" t="s">
        <v>6721</v>
      </c>
      <c r="B407" s="15" t="s">
        <v>9163</v>
      </c>
      <c r="C407" s="15" t="s">
        <v>1068</v>
      </c>
      <c r="D407" s="13">
        <v>1972</v>
      </c>
      <c r="E407" s="14">
        <v>1987</v>
      </c>
      <c r="F407" s="14"/>
      <c r="G407" s="14"/>
      <c r="H407" s="13">
        <v>1.9330000000000001</v>
      </c>
      <c r="I407" s="14"/>
      <c r="J407" s="14"/>
      <c r="K407" s="14"/>
      <c r="L407" s="14"/>
      <c r="M407" s="14"/>
      <c r="N407" s="14"/>
      <c r="O407" s="14"/>
      <c r="P407" s="15" t="s">
        <v>7098</v>
      </c>
      <c r="Q407" s="13"/>
    </row>
    <row r="408" spans="1:17" s="80" customFormat="1" ht="13.2" x14ac:dyDescent="0.25">
      <c r="A408" s="13" t="s">
        <v>6721</v>
      </c>
      <c r="B408" s="15" t="s">
        <v>9372</v>
      </c>
      <c r="C408" s="15" t="s">
        <v>443</v>
      </c>
      <c r="D408" s="13">
        <v>1977</v>
      </c>
      <c r="E408" s="14">
        <v>1989</v>
      </c>
      <c r="F408" s="14">
        <v>1990</v>
      </c>
      <c r="G408" s="14">
        <v>1992</v>
      </c>
      <c r="H408" s="13">
        <v>1.93</v>
      </c>
      <c r="I408" s="14"/>
      <c r="J408" s="14"/>
      <c r="K408" s="14"/>
      <c r="L408" s="14"/>
      <c r="M408" s="14"/>
      <c r="N408" s="14"/>
      <c r="O408" s="14"/>
      <c r="P408" s="15" t="s">
        <v>7098</v>
      </c>
      <c r="Q408" s="13"/>
    </row>
    <row r="409" spans="1:17" s="80" customFormat="1" ht="26.4" x14ac:dyDescent="0.25">
      <c r="A409" s="13" t="s">
        <v>6721</v>
      </c>
      <c r="B409" s="15" t="s">
        <v>9164</v>
      </c>
      <c r="C409" s="15" t="s">
        <v>9825</v>
      </c>
      <c r="D409" s="15" t="s">
        <v>9826</v>
      </c>
      <c r="E409" s="15" t="s">
        <v>9827</v>
      </c>
      <c r="F409" s="14"/>
      <c r="G409" s="14"/>
      <c r="H409" s="13">
        <v>0.89900000000000002</v>
      </c>
      <c r="I409" s="14"/>
      <c r="J409" s="14"/>
      <c r="K409" s="14"/>
      <c r="L409" s="14"/>
      <c r="M409" s="14"/>
      <c r="N409" s="14"/>
      <c r="O409" s="14"/>
      <c r="P409" s="15" t="s">
        <v>2977</v>
      </c>
      <c r="Q409" s="13"/>
    </row>
    <row r="410" spans="1:17" s="80" customFormat="1" ht="13.2" x14ac:dyDescent="0.25">
      <c r="A410" s="13" t="s">
        <v>6721</v>
      </c>
      <c r="B410" s="15" t="s">
        <v>9165</v>
      </c>
      <c r="C410" s="15" t="s">
        <v>9828</v>
      </c>
      <c r="D410" s="13">
        <v>1963</v>
      </c>
      <c r="E410" s="14">
        <v>1967</v>
      </c>
      <c r="F410" s="14"/>
      <c r="G410" s="14"/>
      <c r="H410" s="13">
        <v>5.8200000000000002E-2</v>
      </c>
      <c r="I410" s="14"/>
      <c r="J410" s="14"/>
      <c r="K410" s="14"/>
      <c r="L410" s="14"/>
      <c r="M410" s="14"/>
      <c r="N410" s="14"/>
      <c r="O410" s="14"/>
      <c r="P410" s="15" t="s">
        <v>7156</v>
      </c>
      <c r="Q410" s="13"/>
    </row>
    <row r="411" spans="1:17" s="80" customFormat="1" ht="13.2" x14ac:dyDescent="0.25">
      <c r="A411" s="13" t="s">
        <v>6721</v>
      </c>
      <c r="B411" s="15" t="s">
        <v>9166</v>
      </c>
      <c r="C411" s="15" t="s">
        <v>1069</v>
      </c>
      <c r="D411" s="13">
        <v>1963</v>
      </c>
      <c r="E411" s="14">
        <v>1967</v>
      </c>
      <c r="F411" s="14"/>
      <c r="G411" s="14"/>
      <c r="H411" s="13">
        <v>0.1</v>
      </c>
      <c r="I411" s="14"/>
      <c r="J411" s="14"/>
      <c r="K411" s="14"/>
      <c r="L411" s="14"/>
      <c r="M411" s="14"/>
      <c r="N411" s="14"/>
      <c r="O411" s="14"/>
      <c r="P411" s="15" t="s">
        <v>7219</v>
      </c>
      <c r="Q411" s="13"/>
    </row>
    <row r="412" spans="1:17" s="80" customFormat="1" ht="26.4" x14ac:dyDescent="0.25">
      <c r="A412" s="15" t="s">
        <v>6786</v>
      </c>
      <c r="B412" s="15"/>
      <c r="C412" s="62" t="s">
        <v>9835</v>
      </c>
      <c r="D412" s="13"/>
      <c r="E412" s="14"/>
      <c r="F412" s="14"/>
      <c r="G412" s="14"/>
      <c r="H412" s="13"/>
      <c r="I412" s="14"/>
      <c r="J412" s="14"/>
      <c r="K412" s="14"/>
      <c r="L412" s="14"/>
      <c r="M412" s="14"/>
      <c r="N412" s="14"/>
      <c r="O412" s="14"/>
      <c r="P412" s="15"/>
      <c r="Q412" s="13"/>
    </row>
    <row r="413" spans="1:17" s="80" customFormat="1" ht="13.2" x14ac:dyDescent="0.25">
      <c r="A413" s="15" t="s">
        <v>6786</v>
      </c>
      <c r="B413" s="15"/>
      <c r="C413" s="62" t="s">
        <v>9833</v>
      </c>
      <c r="D413" s="13"/>
      <c r="E413" s="14"/>
      <c r="F413" s="14"/>
      <c r="G413" s="14"/>
      <c r="H413" s="13"/>
      <c r="I413" s="14"/>
      <c r="J413" s="14"/>
      <c r="K413" s="14"/>
      <c r="L413" s="14"/>
      <c r="M413" s="14"/>
      <c r="N413" s="14"/>
      <c r="O413" s="14"/>
      <c r="P413" s="15"/>
      <c r="Q413" s="13"/>
    </row>
    <row r="414" spans="1:17" s="80" customFormat="1" ht="26.4" x14ac:dyDescent="0.25">
      <c r="A414" s="13" t="s">
        <v>6721</v>
      </c>
      <c r="B414" s="15" t="s">
        <v>8763</v>
      </c>
      <c r="C414" s="15" t="s">
        <v>9837</v>
      </c>
      <c r="D414" s="13">
        <v>1955</v>
      </c>
      <c r="E414" s="14">
        <v>1979</v>
      </c>
      <c r="F414" s="14"/>
      <c r="G414" s="14"/>
      <c r="H414" s="13">
        <v>1.0369999999999999</v>
      </c>
      <c r="I414" s="14"/>
      <c r="J414" s="14"/>
      <c r="K414" s="14"/>
      <c r="L414" s="14"/>
      <c r="M414" s="14"/>
      <c r="N414" s="14"/>
      <c r="O414" s="14"/>
      <c r="P414" s="15" t="s">
        <v>9710</v>
      </c>
      <c r="Q414" s="13"/>
    </row>
    <row r="415" spans="1:17" s="80" customFormat="1" ht="13.2" x14ac:dyDescent="0.25">
      <c r="A415" s="13" t="s">
        <v>6721</v>
      </c>
      <c r="B415" s="15" t="s">
        <v>9836</v>
      </c>
      <c r="C415" s="15" t="s">
        <v>396</v>
      </c>
      <c r="D415" s="13">
        <v>1962</v>
      </c>
      <c r="E415" s="14">
        <v>1963</v>
      </c>
      <c r="F415" s="14"/>
      <c r="G415" s="14"/>
      <c r="H415" s="13">
        <v>5.0000000000000001E-3</v>
      </c>
      <c r="I415" s="14"/>
      <c r="J415" s="14"/>
      <c r="K415" s="14"/>
      <c r="L415" s="14"/>
      <c r="M415" s="14"/>
      <c r="N415" s="14"/>
      <c r="O415" s="14"/>
      <c r="P415" s="15"/>
      <c r="Q415" s="13"/>
    </row>
    <row r="416" spans="1:17" s="80" customFormat="1" ht="13.2" x14ac:dyDescent="0.25">
      <c r="A416" s="13" t="s">
        <v>6721</v>
      </c>
      <c r="B416" s="15" t="s">
        <v>9838</v>
      </c>
      <c r="C416" s="15" t="s">
        <v>397</v>
      </c>
      <c r="D416" s="13">
        <v>1962</v>
      </c>
      <c r="E416" s="14"/>
      <c r="F416" s="14"/>
      <c r="G416" s="14"/>
      <c r="H416" s="13">
        <v>5.0000000000000001E-3</v>
      </c>
      <c r="I416" s="14"/>
      <c r="J416" s="14"/>
      <c r="K416" s="14"/>
      <c r="L416" s="14"/>
      <c r="M416" s="14"/>
      <c r="N416" s="14"/>
      <c r="O416" s="14"/>
      <c r="P416" s="15"/>
      <c r="Q416" s="13"/>
    </row>
    <row r="417" spans="1:17" s="80" customFormat="1" ht="13.2" x14ac:dyDescent="0.25">
      <c r="A417" s="13" t="s">
        <v>6721</v>
      </c>
      <c r="B417" s="15" t="s">
        <v>9839</v>
      </c>
      <c r="C417" s="15" t="s">
        <v>391</v>
      </c>
      <c r="D417" s="13">
        <v>1958</v>
      </c>
      <c r="E417" s="14">
        <v>1961</v>
      </c>
      <c r="F417" s="14"/>
      <c r="G417" s="14"/>
      <c r="H417" s="13">
        <v>5.0999999999999997E-2</v>
      </c>
      <c r="I417" s="14"/>
      <c r="J417" s="14"/>
      <c r="K417" s="14"/>
      <c r="L417" s="14"/>
      <c r="M417" s="14"/>
      <c r="N417" s="14"/>
      <c r="O417" s="14"/>
      <c r="P417" s="15" t="s">
        <v>7156</v>
      </c>
      <c r="Q417" s="13"/>
    </row>
    <row r="418" spans="1:17" s="80" customFormat="1" ht="13.2" x14ac:dyDescent="0.25">
      <c r="A418" s="13" t="s">
        <v>6721</v>
      </c>
      <c r="B418" s="15" t="s">
        <v>9840</v>
      </c>
      <c r="C418" s="15" t="s">
        <v>9848</v>
      </c>
      <c r="D418" s="13">
        <v>1963</v>
      </c>
      <c r="E418" s="14"/>
      <c r="F418" s="14"/>
      <c r="G418" s="14"/>
      <c r="H418" s="13">
        <v>5.0000000000000001E-3</v>
      </c>
      <c r="I418" s="14"/>
      <c r="J418" s="14"/>
      <c r="K418" s="14"/>
      <c r="L418" s="14"/>
      <c r="M418" s="14"/>
      <c r="N418" s="14"/>
      <c r="O418" s="14"/>
      <c r="P418" s="15"/>
      <c r="Q418" s="13"/>
    </row>
    <row r="419" spans="1:17" s="80" customFormat="1" ht="13.2" x14ac:dyDescent="0.25">
      <c r="A419" s="13" t="s">
        <v>6721</v>
      </c>
      <c r="B419" s="15" t="s">
        <v>9841</v>
      </c>
      <c r="C419" s="15" t="s">
        <v>9847</v>
      </c>
      <c r="D419" s="13">
        <v>1962</v>
      </c>
      <c r="E419" s="14"/>
      <c r="F419" s="14"/>
      <c r="G419" s="14"/>
      <c r="H419" s="13">
        <v>5.0000000000000001E-3</v>
      </c>
      <c r="I419" s="14"/>
      <c r="J419" s="14"/>
      <c r="K419" s="14"/>
      <c r="L419" s="14"/>
      <c r="M419" s="14"/>
      <c r="N419" s="14"/>
      <c r="O419" s="14"/>
      <c r="P419" s="15"/>
      <c r="Q419" s="13"/>
    </row>
    <row r="420" spans="1:17" s="80" customFormat="1" ht="13.2" x14ac:dyDescent="0.25">
      <c r="A420" s="13" t="s">
        <v>6721</v>
      </c>
      <c r="B420" s="15" t="s">
        <v>9842</v>
      </c>
      <c r="C420" s="15" t="s">
        <v>444</v>
      </c>
      <c r="D420" s="13">
        <v>1963</v>
      </c>
      <c r="E420" s="14"/>
      <c r="F420" s="14"/>
      <c r="G420" s="14"/>
      <c r="H420" s="13">
        <v>5.0000000000000001E-3</v>
      </c>
      <c r="I420" s="14"/>
      <c r="J420" s="14"/>
      <c r="K420" s="14"/>
      <c r="L420" s="14"/>
      <c r="M420" s="14"/>
      <c r="N420" s="14"/>
      <c r="O420" s="14"/>
      <c r="P420" s="15"/>
      <c r="Q420" s="13"/>
    </row>
    <row r="421" spans="1:17" s="80" customFormat="1" ht="13.2" x14ac:dyDescent="0.25">
      <c r="A421" s="13" t="s">
        <v>6721</v>
      </c>
      <c r="B421" s="15" t="s">
        <v>9843</v>
      </c>
      <c r="C421" s="15" t="s">
        <v>9849</v>
      </c>
      <c r="D421" s="13">
        <v>1959</v>
      </c>
      <c r="E421" s="14"/>
      <c r="F421" s="14"/>
      <c r="G421" s="14"/>
      <c r="H421" s="13">
        <v>5.0000000000000001E-3</v>
      </c>
      <c r="I421" s="14"/>
      <c r="J421" s="14"/>
      <c r="K421" s="14"/>
      <c r="L421" s="14"/>
      <c r="M421" s="14"/>
      <c r="N421" s="14"/>
      <c r="O421" s="14"/>
      <c r="P421" s="15"/>
      <c r="Q421" s="13"/>
    </row>
    <row r="422" spans="1:17" s="80" customFormat="1" ht="13.2" x14ac:dyDescent="0.25">
      <c r="A422" s="13" t="s">
        <v>6721</v>
      </c>
      <c r="B422" s="15" t="s">
        <v>9844</v>
      </c>
      <c r="C422" s="15" t="s">
        <v>398</v>
      </c>
      <c r="D422" s="13">
        <v>1963</v>
      </c>
      <c r="E422" s="14"/>
      <c r="F422" s="14"/>
      <c r="G422" s="14"/>
      <c r="H422" s="13">
        <v>5.0000000000000001E-3</v>
      </c>
      <c r="I422" s="14"/>
      <c r="J422" s="14"/>
      <c r="K422" s="14"/>
      <c r="L422" s="14"/>
      <c r="M422" s="14"/>
      <c r="N422" s="14"/>
      <c r="O422" s="14"/>
      <c r="P422" s="15"/>
      <c r="Q422" s="13"/>
    </row>
    <row r="423" spans="1:17" s="80" customFormat="1" ht="13.2" x14ac:dyDescent="0.25">
      <c r="A423" s="13" t="s">
        <v>6721</v>
      </c>
      <c r="B423" s="15" t="s">
        <v>9845</v>
      </c>
      <c r="C423" s="15" t="s">
        <v>394</v>
      </c>
      <c r="D423" s="13">
        <v>1968</v>
      </c>
      <c r="E423" s="14"/>
      <c r="F423" s="14"/>
      <c r="G423" s="14"/>
      <c r="H423" s="13">
        <v>3.0000000000000001E-3</v>
      </c>
      <c r="I423" s="14"/>
      <c r="J423" s="14"/>
      <c r="K423" s="14"/>
      <c r="L423" s="14"/>
      <c r="M423" s="14"/>
      <c r="N423" s="14"/>
      <c r="O423" s="14"/>
      <c r="P423" s="15"/>
      <c r="Q423" s="13"/>
    </row>
    <row r="424" spans="1:17" s="80" customFormat="1" ht="13.2" x14ac:dyDescent="0.25">
      <c r="A424" s="13" t="s">
        <v>6721</v>
      </c>
      <c r="B424" s="15" t="s">
        <v>9846</v>
      </c>
      <c r="C424" s="15" t="s">
        <v>395</v>
      </c>
      <c r="D424" s="13">
        <v>1965</v>
      </c>
      <c r="E424" s="14">
        <v>1967</v>
      </c>
      <c r="F424" s="14"/>
      <c r="G424" s="14"/>
      <c r="H424" s="13">
        <v>1.4999999999999999E-2</v>
      </c>
      <c r="I424" s="14"/>
      <c r="J424" s="14"/>
      <c r="K424" s="14"/>
      <c r="L424" s="14"/>
      <c r="M424" s="14"/>
      <c r="N424" s="14"/>
      <c r="O424" s="14"/>
      <c r="P424" s="15"/>
      <c r="Q424" s="13"/>
    </row>
    <row r="425" spans="1:17" s="80" customFormat="1" ht="13.2" x14ac:dyDescent="0.25">
      <c r="A425" s="15" t="s">
        <v>6786</v>
      </c>
      <c r="B425" s="15"/>
      <c r="C425" s="62" t="s">
        <v>9829</v>
      </c>
      <c r="D425" s="13"/>
      <c r="E425" s="14"/>
      <c r="F425" s="14"/>
      <c r="G425" s="14"/>
      <c r="H425" s="13"/>
      <c r="I425" s="14"/>
      <c r="J425" s="14"/>
      <c r="K425" s="14"/>
      <c r="L425" s="14"/>
      <c r="M425" s="14"/>
      <c r="N425" s="14"/>
      <c r="O425" s="14"/>
      <c r="P425" s="15"/>
      <c r="Q425" s="13"/>
    </row>
    <row r="426" spans="1:17" s="80" customFormat="1" ht="26.4" x14ac:dyDescent="0.25">
      <c r="A426" s="13" t="s">
        <v>6721</v>
      </c>
      <c r="B426" s="15" t="s">
        <v>9307</v>
      </c>
      <c r="C426" s="15" t="s">
        <v>9850</v>
      </c>
      <c r="D426" s="13">
        <v>1963</v>
      </c>
      <c r="E426" s="14">
        <v>1979</v>
      </c>
      <c r="F426" s="14"/>
      <c r="G426" s="14"/>
      <c r="H426" s="13">
        <v>0.35799999999999998</v>
      </c>
      <c r="I426" s="14"/>
      <c r="J426" s="14"/>
      <c r="K426" s="14"/>
      <c r="L426" s="14"/>
      <c r="M426" s="14"/>
      <c r="N426" s="14"/>
      <c r="O426" s="14"/>
      <c r="P426" s="15" t="s">
        <v>7158</v>
      </c>
      <c r="Q426" s="13"/>
    </row>
    <row r="427" spans="1:17" s="80" customFormat="1" ht="26.4" x14ac:dyDescent="0.25">
      <c r="A427" s="13" t="s">
        <v>6721</v>
      </c>
      <c r="B427" s="15" t="s">
        <v>9308</v>
      </c>
      <c r="C427" s="15" t="s">
        <v>9851</v>
      </c>
      <c r="D427" s="13">
        <v>1963</v>
      </c>
      <c r="E427" s="14">
        <v>1979</v>
      </c>
      <c r="F427" s="14"/>
      <c r="G427" s="14"/>
      <c r="H427" s="13">
        <v>0.371</v>
      </c>
      <c r="I427" s="14"/>
      <c r="J427" s="14"/>
      <c r="K427" s="14"/>
      <c r="L427" s="14"/>
      <c r="M427" s="14"/>
      <c r="N427" s="14"/>
      <c r="O427" s="14"/>
      <c r="P427" s="15" t="s">
        <v>7158</v>
      </c>
      <c r="Q427" s="13"/>
    </row>
    <row r="428" spans="1:17" s="80" customFormat="1" ht="26.4" x14ac:dyDescent="0.25">
      <c r="A428" s="13" t="s">
        <v>6721</v>
      </c>
      <c r="B428" s="15" t="s">
        <v>9309</v>
      </c>
      <c r="C428" s="15" t="s">
        <v>9852</v>
      </c>
      <c r="D428" s="13">
        <v>1963</v>
      </c>
      <c r="E428" s="14">
        <v>1979</v>
      </c>
      <c r="F428" s="14"/>
      <c r="G428" s="14"/>
      <c r="H428" s="13">
        <v>0.63600000000000001</v>
      </c>
      <c r="I428" s="14"/>
      <c r="J428" s="14"/>
      <c r="K428" s="14"/>
      <c r="L428" s="14"/>
      <c r="M428" s="14"/>
      <c r="N428" s="14"/>
      <c r="O428" s="14"/>
      <c r="P428" s="15" t="s">
        <v>8500</v>
      </c>
      <c r="Q428" s="13"/>
    </row>
    <row r="429" spans="1:17" s="80" customFormat="1" ht="39.6" x14ac:dyDescent="0.25">
      <c r="A429" s="13" t="s">
        <v>6721</v>
      </c>
      <c r="B429" s="15" t="s">
        <v>9310</v>
      </c>
      <c r="C429" s="15" t="s">
        <v>9853</v>
      </c>
      <c r="D429" s="13">
        <v>1962</v>
      </c>
      <c r="E429" s="14">
        <v>1979</v>
      </c>
      <c r="F429" s="14"/>
      <c r="G429" s="14"/>
      <c r="H429" s="13">
        <v>0.29299999999999998</v>
      </c>
      <c r="I429" s="14"/>
      <c r="J429" s="14"/>
      <c r="K429" s="14"/>
      <c r="L429" s="14"/>
      <c r="M429" s="14"/>
      <c r="N429" s="14"/>
      <c r="O429" s="14"/>
      <c r="P429" s="15" t="s">
        <v>7134</v>
      </c>
      <c r="Q429" s="13"/>
    </row>
    <row r="430" spans="1:17" s="80" customFormat="1" ht="26.4" x14ac:dyDescent="0.25">
      <c r="A430" s="13" t="s">
        <v>6721</v>
      </c>
      <c r="B430" s="15" t="s">
        <v>9311</v>
      </c>
      <c r="C430" s="15" t="s">
        <v>9854</v>
      </c>
      <c r="D430" s="13">
        <v>1963</v>
      </c>
      <c r="E430" s="14">
        <v>1979</v>
      </c>
      <c r="F430" s="14"/>
      <c r="G430" s="14"/>
      <c r="H430" s="13">
        <v>0.30199999999999999</v>
      </c>
      <c r="I430" s="14"/>
      <c r="J430" s="14"/>
      <c r="K430" s="14"/>
      <c r="L430" s="14"/>
      <c r="M430" s="14"/>
      <c r="N430" s="14"/>
      <c r="O430" s="14"/>
      <c r="P430" s="15" t="s">
        <v>7134</v>
      </c>
      <c r="Q430" s="13"/>
    </row>
    <row r="431" spans="1:17" s="80" customFormat="1" ht="26.4" x14ac:dyDescent="0.25">
      <c r="A431" s="13" t="s">
        <v>6721</v>
      </c>
      <c r="B431" s="15" t="s">
        <v>9312</v>
      </c>
      <c r="C431" s="15" t="s">
        <v>9855</v>
      </c>
      <c r="D431" s="13">
        <v>1963</v>
      </c>
      <c r="E431" s="14">
        <v>1979</v>
      </c>
      <c r="F431" s="14"/>
      <c r="G431" s="14"/>
      <c r="H431" s="13">
        <v>0.35</v>
      </c>
      <c r="I431" s="14"/>
      <c r="J431" s="14"/>
      <c r="K431" s="14"/>
      <c r="L431" s="14"/>
      <c r="M431" s="14"/>
      <c r="N431" s="14"/>
      <c r="O431" s="14"/>
      <c r="P431" s="15" t="s">
        <v>7158</v>
      </c>
      <c r="Q431" s="13"/>
    </row>
    <row r="432" spans="1:17" s="80" customFormat="1" ht="26.4" x14ac:dyDescent="0.25">
      <c r="A432" s="13" t="s">
        <v>6721</v>
      </c>
      <c r="B432" s="15" t="s">
        <v>9313</v>
      </c>
      <c r="C432" s="15" t="s">
        <v>9856</v>
      </c>
      <c r="D432" s="13">
        <v>1962</v>
      </c>
      <c r="E432" s="14">
        <v>1979</v>
      </c>
      <c r="F432" s="14"/>
      <c r="G432" s="14"/>
      <c r="H432" s="13">
        <v>0.29799999999999999</v>
      </c>
      <c r="I432" s="14"/>
      <c r="J432" s="14"/>
      <c r="K432" s="14"/>
      <c r="L432" s="14"/>
      <c r="M432" s="14"/>
      <c r="N432" s="14"/>
      <c r="O432" s="14"/>
      <c r="P432" s="15" t="s">
        <v>7134</v>
      </c>
      <c r="Q432" s="13"/>
    </row>
    <row r="433" spans="1:17" s="80" customFormat="1" ht="26.4" x14ac:dyDescent="0.25">
      <c r="A433" s="13" t="s">
        <v>6721</v>
      </c>
      <c r="B433" s="15" t="s">
        <v>9301</v>
      </c>
      <c r="C433" s="15" t="s">
        <v>9857</v>
      </c>
      <c r="D433" s="13">
        <v>1961</v>
      </c>
      <c r="E433" s="14">
        <v>1979</v>
      </c>
      <c r="F433" s="14"/>
      <c r="G433" s="14"/>
      <c r="H433" s="13">
        <v>0.41</v>
      </c>
      <c r="I433" s="14"/>
      <c r="J433" s="14"/>
      <c r="K433" s="14"/>
      <c r="L433" s="14"/>
      <c r="M433" s="14"/>
      <c r="N433" s="14"/>
      <c r="O433" s="14"/>
      <c r="P433" s="15" t="s">
        <v>7184</v>
      </c>
      <c r="Q433" s="13"/>
    </row>
    <row r="434" spans="1:17" s="80" customFormat="1" ht="26.4" x14ac:dyDescent="0.25">
      <c r="A434" s="13" t="s">
        <v>6721</v>
      </c>
      <c r="B434" s="15" t="s">
        <v>9314</v>
      </c>
      <c r="C434" s="15" t="s">
        <v>9858</v>
      </c>
      <c r="D434" s="13">
        <v>1963</v>
      </c>
      <c r="E434" s="14">
        <v>1979</v>
      </c>
      <c r="F434" s="14"/>
      <c r="G434" s="14"/>
      <c r="H434" s="13">
        <v>0.22</v>
      </c>
      <c r="I434" s="14"/>
      <c r="J434" s="14"/>
      <c r="K434" s="14"/>
      <c r="L434" s="14"/>
      <c r="M434" s="14"/>
      <c r="N434" s="14"/>
      <c r="O434" s="14"/>
      <c r="P434" s="15" t="s">
        <v>7181</v>
      </c>
      <c r="Q434" s="13"/>
    </row>
    <row r="435" spans="1:17" s="80" customFormat="1" ht="26.4" x14ac:dyDescent="0.25">
      <c r="A435" s="13" t="s">
        <v>6721</v>
      </c>
      <c r="B435" s="15" t="s">
        <v>9315</v>
      </c>
      <c r="C435" s="15" t="s">
        <v>9859</v>
      </c>
      <c r="D435" s="13">
        <v>1965</v>
      </c>
      <c r="E435" s="14">
        <v>1979</v>
      </c>
      <c r="F435" s="14"/>
      <c r="G435" s="14"/>
      <c r="H435" s="13">
        <v>0.33700000000000002</v>
      </c>
      <c r="I435" s="14"/>
      <c r="J435" s="14"/>
      <c r="K435" s="14"/>
      <c r="L435" s="14"/>
      <c r="M435" s="14"/>
      <c r="N435" s="14"/>
      <c r="O435" s="14"/>
      <c r="P435" s="15" t="s">
        <v>7158</v>
      </c>
      <c r="Q435" s="13"/>
    </row>
    <row r="436" spans="1:17" s="80" customFormat="1" ht="26.4" x14ac:dyDescent="0.25">
      <c r="A436" s="13" t="s">
        <v>6721</v>
      </c>
      <c r="B436" s="15" t="s">
        <v>9316</v>
      </c>
      <c r="C436" s="15" t="s">
        <v>9860</v>
      </c>
      <c r="D436" s="15" t="s">
        <v>9773</v>
      </c>
      <c r="E436" s="15" t="s">
        <v>9861</v>
      </c>
      <c r="F436" s="14"/>
      <c r="G436" s="14"/>
      <c r="H436" s="13">
        <v>6.3E-2</v>
      </c>
      <c r="I436" s="14"/>
      <c r="J436" s="14"/>
      <c r="K436" s="14"/>
      <c r="L436" s="14"/>
      <c r="M436" s="14"/>
      <c r="N436" s="14"/>
      <c r="O436" s="14"/>
      <c r="P436" s="15" t="s">
        <v>7156</v>
      </c>
      <c r="Q436" s="13"/>
    </row>
    <row r="437" spans="1:17" s="80" customFormat="1" ht="26.4" x14ac:dyDescent="0.25">
      <c r="A437" s="13" t="s">
        <v>6721</v>
      </c>
      <c r="B437" s="15" t="s">
        <v>9317</v>
      </c>
      <c r="C437" s="15" t="s">
        <v>10369</v>
      </c>
      <c r="D437" s="13">
        <v>1962</v>
      </c>
      <c r="E437" s="14">
        <v>1979</v>
      </c>
      <c r="F437" s="14"/>
      <c r="G437" s="14"/>
      <c r="H437" s="13">
        <v>0.34699999999999998</v>
      </c>
      <c r="I437" s="14"/>
      <c r="J437" s="14"/>
      <c r="K437" s="14"/>
      <c r="L437" s="14"/>
      <c r="M437" s="14"/>
      <c r="N437" s="14"/>
      <c r="O437" s="14"/>
      <c r="P437" s="15" t="s">
        <v>7158</v>
      </c>
      <c r="Q437" s="13"/>
    </row>
    <row r="438" spans="1:17" s="80" customFormat="1" ht="13.2" x14ac:dyDescent="0.25">
      <c r="A438" s="13" t="s">
        <v>6721</v>
      </c>
      <c r="B438" s="15" t="s">
        <v>9318</v>
      </c>
      <c r="C438" s="15" t="s">
        <v>399</v>
      </c>
      <c r="D438" s="13">
        <v>1963</v>
      </c>
      <c r="E438" s="14">
        <v>1979</v>
      </c>
      <c r="F438" s="14"/>
      <c r="G438" s="14"/>
      <c r="H438" s="13">
        <v>0.25700000000000001</v>
      </c>
      <c r="I438" s="14"/>
      <c r="J438" s="14"/>
      <c r="K438" s="14"/>
      <c r="L438" s="14"/>
      <c r="M438" s="14"/>
      <c r="N438" s="14"/>
      <c r="O438" s="14"/>
      <c r="P438" s="15" t="s">
        <v>7181</v>
      </c>
      <c r="Q438" s="13"/>
    </row>
    <row r="439" spans="1:17" s="80" customFormat="1" ht="26.4" x14ac:dyDescent="0.25">
      <c r="A439" s="13" t="s">
        <v>6721</v>
      </c>
      <c r="B439" s="15" t="s">
        <v>9302</v>
      </c>
      <c r="C439" s="15" t="s">
        <v>10370</v>
      </c>
      <c r="D439" s="13">
        <v>1963</v>
      </c>
      <c r="E439" s="14">
        <v>1979</v>
      </c>
      <c r="F439" s="14"/>
      <c r="G439" s="14"/>
      <c r="H439" s="13">
        <v>0.35799999999999998</v>
      </c>
      <c r="I439" s="14"/>
      <c r="J439" s="14"/>
      <c r="K439" s="14"/>
      <c r="L439" s="14"/>
      <c r="M439" s="14"/>
      <c r="N439" s="14"/>
      <c r="O439" s="14"/>
      <c r="P439" s="15" t="s">
        <v>7158</v>
      </c>
      <c r="Q439" s="13"/>
    </row>
    <row r="440" spans="1:17" s="80" customFormat="1" ht="26.4" x14ac:dyDescent="0.25">
      <c r="A440" s="13" t="s">
        <v>6721</v>
      </c>
      <c r="B440" s="15" t="s">
        <v>9319</v>
      </c>
      <c r="C440" s="15" t="s">
        <v>10371</v>
      </c>
      <c r="D440" s="13">
        <v>1962</v>
      </c>
      <c r="E440" s="14">
        <v>1979</v>
      </c>
      <c r="F440" s="14"/>
      <c r="G440" s="14"/>
      <c r="H440" s="13">
        <v>0.39</v>
      </c>
      <c r="I440" s="14"/>
      <c r="J440" s="14"/>
      <c r="K440" s="14"/>
      <c r="L440" s="14"/>
      <c r="M440" s="14"/>
      <c r="N440" s="14"/>
      <c r="O440" s="14"/>
      <c r="P440" s="15" t="s">
        <v>9648</v>
      </c>
      <c r="Q440" s="13"/>
    </row>
    <row r="441" spans="1:17" s="80" customFormat="1" ht="26.4" x14ac:dyDescent="0.25">
      <c r="A441" s="13" t="s">
        <v>6721</v>
      </c>
      <c r="B441" s="15" t="s">
        <v>9303</v>
      </c>
      <c r="C441" s="15" t="s">
        <v>10372</v>
      </c>
      <c r="D441" s="13">
        <v>1962</v>
      </c>
      <c r="E441" s="14">
        <v>1979</v>
      </c>
      <c r="F441" s="14"/>
      <c r="G441" s="14"/>
      <c r="H441" s="13">
        <v>0.255</v>
      </c>
      <c r="I441" s="14"/>
      <c r="J441" s="14"/>
      <c r="K441" s="14"/>
      <c r="L441" s="14"/>
      <c r="M441" s="14"/>
      <c r="N441" s="14"/>
      <c r="O441" s="14"/>
      <c r="P441" s="15" t="s">
        <v>7181</v>
      </c>
      <c r="Q441" s="13"/>
    </row>
    <row r="442" spans="1:17" s="80" customFormat="1" ht="13.2" x14ac:dyDescent="0.25">
      <c r="A442" s="13" t="s">
        <v>6721</v>
      </c>
      <c r="B442" s="15" t="s">
        <v>9320</v>
      </c>
      <c r="C442" s="15" t="s">
        <v>400</v>
      </c>
      <c r="D442" s="13">
        <v>1964</v>
      </c>
      <c r="E442" s="14">
        <v>1979</v>
      </c>
      <c r="F442" s="14"/>
      <c r="G442" s="14"/>
      <c r="H442" s="13">
        <v>0.33300000000000002</v>
      </c>
      <c r="I442" s="14"/>
      <c r="J442" s="14"/>
      <c r="K442" s="14"/>
      <c r="L442" s="14"/>
      <c r="M442" s="14"/>
      <c r="N442" s="14"/>
      <c r="O442" s="14"/>
      <c r="P442" s="15" t="s">
        <v>9667</v>
      </c>
      <c r="Q442" s="13"/>
    </row>
    <row r="443" spans="1:17" s="80" customFormat="1" ht="13.2" x14ac:dyDescent="0.25">
      <c r="A443" s="13" t="s">
        <v>6721</v>
      </c>
      <c r="B443" s="15" t="s">
        <v>9321</v>
      </c>
      <c r="C443" s="15" t="s">
        <v>401</v>
      </c>
      <c r="D443" s="13">
        <v>1964</v>
      </c>
      <c r="E443" s="14">
        <v>1979</v>
      </c>
      <c r="F443" s="14"/>
      <c r="G443" s="14"/>
      <c r="H443" s="13">
        <v>0.216</v>
      </c>
      <c r="I443" s="14"/>
      <c r="J443" s="14"/>
      <c r="K443" s="14"/>
      <c r="L443" s="14"/>
      <c r="M443" s="14"/>
      <c r="N443" s="14"/>
      <c r="O443" s="14"/>
      <c r="P443" s="15" t="s">
        <v>10373</v>
      </c>
      <c r="Q443" s="13"/>
    </row>
    <row r="444" spans="1:17" s="80" customFormat="1" ht="13.2" x14ac:dyDescent="0.25">
      <c r="A444" s="13" t="s">
        <v>6721</v>
      </c>
      <c r="B444" s="15" t="s">
        <v>9304</v>
      </c>
      <c r="C444" s="15" t="s">
        <v>392</v>
      </c>
      <c r="D444" s="13">
        <v>1962</v>
      </c>
      <c r="E444" s="14">
        <v>1979</v>
      </c>
      <c r="F444" s="13">
        <v>1959</v>
      </c>
      <c r="G444" s="14"/>
      <c r="H444" s="13">
        <v>0.18</v>
      </c>
      <c r="I444" s="14"/>
      <c r="J444" s="14"/>
      <c r="K444" s="14"/>
      <c r="L444" s="14"/>
      <c r="M444" s="14"/>
      <c r="N444" s="14"/>
      <c r="O444" s="14"/>
      <c r="P444" s="15" t="s">
        <v>7238</v>
      </c>
      <c r="Q444" s="13"/>
    </row>
    <row r="445" spans="1:17" s="80" customFormat="1" ht="13.2" x14ac:dyDescent="0.25">
      <c r="A445" s="15" t="s">
        <v>6786</v>
      </c>
      <c r="B445" s="15"/>
      <c r="C445" s="62" t="s">
        <v>9830</v>
      </c>
      <c r="D445" s="13"/>
      <c r="E445" s="14"/>
      <c r="F445" s="14"/>
      <c r="G445" s="14"/>
      <c r="H445" s="13"/>
      <c r="I445" s="14"/>
      <c r="J445" s="14"/>
      <c r="K445" s="14"/>
      <c r="L445" s="14"/>
      <c r="M445" s="14"/>
      <c r="N445" s="14"/>
      <c r="O445" s="14"/>
      <c r="P445" s="15"/>
      <c r="Q445" s="13"/>
    </row>
    <row r="446" spans="1:17" s="120" customFormat="1" ht="13.2" x14ac:dyDescent="0.25">
      <c r="A446" s="117" t="s">
        <v>6721</v>
      </c>
      <c r="B446" s="118" t="s">
        <v>9106</v>
      </c>
      <c r="C446" s="118" t="s">
        <v>10374</v>
      </c>
      <c r="D446" s="117">
        <v>1976</v>
      </c>
      <c r="E446" s="119">
        <v>1981</v>
      </c>
      <c r="F446" s="119"/>
      <c r="G446" s="119"/>
      <c r="H446" s="117">
        <v>0.04</v>
      </c>
      <c r="I446" s="119"/>
      <c r="J446" s="119"/>
      <c r="K446" s="119"/>
      <c r="L446" s="119"/>
      <c r="M446" s="119"/>
      <c r="N446" s="119"/>
      <c r="O446" s="119"/>
      <c r="P446" s="15" t="s">
        <v>6050</v>
      </c>
      <c r="Q446" s="117"/>
    </row>
    <row r="447" spans="1:17" s="80" customFormat="1" ht="13.2" x14ac:dyDescent="0.25">
      <c r="A447" s="13" t="s">
        <v>6721</v>
      </c>
      <c r="B447" s="15" t="s">
        <v>9322</v>
      </c>
      <c r="C447" s="15" t="s">
        <v>402</v>
      </c>
      <c r="D447" s="13">
        <v>1977</v>
      </c>
      <c r="E447" s="14"/>
      <c r="F447" s="14"/>
      <c r="G447" s="14"/>
      <c r="H447" s="13">
        <v>0.01</v>
      </c>
      <c r="I447" s="14"/>
      <c r="J447" s="14"/>
      <c r="K447" s="14"/>
      <c r="L447" s="14"/>
      <c r="M447" s="14"/>
      <c r="N447" s="14"/>
      <c r="O447" s="14"/>
      <c r="P447" s="15"/>
      <c r="Q447" s="13"/>
    </row>
    <row r="448" spans="1:17" s="120" customFormat="1" ht="13.2" x14ac:dyDescent="0.25">
      <c r="A448" s="117" t="s">
        <v>6721</v>
      </c>
      <c r="B448" s="118" t="s">
        <v>9107</v>
      </c>
      <c r="C448" s="118" t="s">
        <v>10375</v>
      </c>
      <c r="D448" s="117">
        <v>1979</v>
      </c>
      <c r="E448" s="119"/>
      <c r="F448" s="119"/>
      <c r="G448" s="119"/>
      <c r="H448" s="117">
        <v>0.03</v>
      </c>
      <c r="I448" s="119"/>
      <c r="J448" s="119"/>
      <c r="K448" s="119"/>
      <c r="L448" s="119"/>
      <c r="M448" s="119"/>
      <c r="N448" s="119"/>
      <c r="O448" s="119"/>
      <c r="P448" s="15" t="s">
        <v>6050</v>
      </c>
      <c r="Q448" s="117"/>
    </row>
    <row r="449" spans="1:17" s="80" customFormat="1" ht="13.2" x14ac:dyDescent="0.25">
      <c r="A449" s="13" t="s">
        <v>6721</v>
      </c>
      <c r="B449" s="15" t="s">
        <v>9323</v>
      </c>
      <c r="C449" s="15" t="s">
        <v>403</v>
      </c>
      <c r="D449" s="13">
        <v>1977</v>
      </c>
      <c r="E449" s="14"/>
      <c r="F449" s="14"/>
      <c r="G449" s="14"/>
      <c r="H449" s="13">
        <v>1.7000000000000001E-2</v>
      </c>
      <c r="I449" s="14"/>
      <c r="J449" s="14"/>
      <c r="K449" s="14"/>
      <c r="L449" s="14"/>
      <c r="M449" s="14"/>
      <c r="N449" s="14"/>
      <c r="O449" s="14"/>
      <c r="P449" s="15"/>
      <c r="Q449" s="13"/>
    </row>
    <row r="450" spans="1:17" s="80" customFormat="1" ht="13.2" x14ac:dyDescent="0.25">
      <c r="A450" s="13" t="s">
        <v>6721</v>
      </c>
      <c r="B450" s="15" t="s">
        <v>9324</v>
      </c>
      <c r="C450" s="15" t="s">
        <v>404</v>
      </c>
      <c r="D450" s="13">
        <v>1977</v>
      </c>
      <c r="E450" s="14"/>
      <c r="F450" s="14"/>
      <c r="G450" s="14"/>
      <c r="H450" s="13">
        <v>1.2E-2</v>
      </c>
      <c r="I450" s="14"/>
      <c r="J450" s="14"/>
      <c r="K450" s="14"/>
      <c r="L450" s="14"/>
      <c r="M450" s="14"/>
      <c r="N450" s="14"/>
      <c r="O450" s="14"/>
      <c r="P450" s="15"/>
      <c r="Q450" s="13"/>
    </row>
    <row r="451" spans="1:17" s="120" customFormat="1" ht="13.2" x14ac:dyDescent="0.25">
      <c r="A451" s="117" t="s">
        <v>6721</v>
      </c>
      <c r="B451" s="118" t="s">
        <v>9108</v>
      </c>
      <c r="C451" s="118" t="s">
        <v>10376</v>
      </c>
      <c r="D451" s="117">
        <v>1978</v>
      </c>
      <c r="E451" s="119">
        <v>1979</v>
      </c>
      <c r="F451" s="119"/>
      <c r="G451" s="119"/>
      <c r="H451" s="117">
        <v>0.01</v>
      </c>
      <c r="I451" s="119"/>
      <c r="J451" s="119"/>
      <c r="K451" s="119"/>
      <c r="L451" s="119"/>
      <c r="M451" s="119"/>
      <c r="N451" s="119"/>
      <c r="O451" s="119"/>
      <c r="P451" s="15" t="s">
        <v>6050</v>
      </c>
      <c r="Q451" s="117"/>
    </row>
    <row r="452" spans="1:17" s="120" customFormat="1" ht="13.2" x14ac:dyDescent="0.25">
      <c r="A452" s="117" t="s">
        <v>6721</v>
      </c>
      <c r="B452" s="118" t="s">
        <v>9109</v>
      </c>
      <c r="C452" s="118" t="s">
        <v>10377</v>
      </c>
      <c r="D452" s="117">
        <v>1976</v>
      </c>
      <c r="E452" s="119">
        <v>1981</v>
      </c>
      <c r="F452" s="119"/>
      <c r="G452" s="119"/>
      <c r="H452" s="117">
        <v>1.7000000000000001E-2</v>
      </c>
      <c r="I452" s="119"/>
      <c r="J452" s="119"/>
      <c r="K452" s="119"/>
      <c r="L452" s="119"/>
      <c r="M452" s="119"/>
      <c r="N452" s="119"/>
      <c r="O452" s="119"/>
      <c r="P452" s="15" t="s">
        <v>6050</v>
      </c>
      <c r="Q452" s="117"/>
    </row>
    <row r="453" spans="1:17" s="120" customFormat="1" ht="13.2" x14ac:dyDescent="0.25">
      <c r="A453" s="117" t="s">
        <v>6721</v>
      </c>
      <c r="B453" s="118" t="s">
        <v>9111</v>
      </c>
      <c r="C453" s="118" t="s">
        <v>10378</v>
      </c>
      <c r="D453" s="117">
        <v>1976</v>
      </c>
      <c r="E453" s="119">
        <v>1981</v>
      </c>
      <c r="F453" s="119"/>
      <c r="G453" s="119"/>
      <c r="H453" s="117">
        <v>0.01</v>
      </c>
      <c r="I453" s="119"/>
      <c r="J453" s="119"/>
      <c r="K453" s="119"/>
      <c r="L453" s="119"/>
      <c r="M453" s="119"/>
      <c r="N453" s="119"/>
      <c r="O453" s="119"/>
      <c r="P453" s="15" t="s">
        <v>6050</v>
      </c>
      <c r="Q453" s="117"/>
    </row>
    <row r="454" spans="1:17" s="80" customFormat="1" ht="13.2" x14ac:dyDescent="0.25">
      <c r="A454" s="13" t="s">
        <v>6721</v>
      </c>
      <c r="B454" s="15" t="s">
        <v>9325</v>
      </c>
      <c r="C454" s="15" t="s">
        <v>405</v>
      </c>
      <c r="D454" s="13">
        <v>1977</v>
      </c>
      <c r="E454" s="14"/>
      <c r="F454" s="14"/>
      <c r="G454" s="14"/>
      <c r="H454" s="13">
        <v>0.01</v>
      </c>
      <c r="I454" s="14"/>
      <c r="J454" s="14"/>
      <c r="K454" s="14"/>
      <c r="L454" s="14"/>
      <c r="M454" s="14"/>
      <c r="N454" s="14"/>
      <c r="O454" s="14"/>
      <c r="P454" s="15"/>
      <c r="Q454" s="13"/>
    </row>
    <row r="455" spans="1:17" s="80" customFormat="1" ht="13.2" x14ac:dyDescent="0.25">
      <c r="A455" s="13" t="s">
        <v>6721</v>
      </c>
      <c r="B455" s="15" t="s">
        <v>9326</v>
      </c>
      <c r="C455" s="15" t="s">
        <v>406</v>
      </c>
      <c r="D455" s="13">
        <v>1977</v>
      </c>
      <c r="E455" s="14"/>
      <c r="F455" s="14"/>
      <c r="G455" s="14"/>
      <c r="H455" s="13">
        <v>6.0000000000000001E-3</v>
      </c>
      <c r="I455" s="14"/>
      <c r="J455" s="14"/>
      <c r="K455" s="14"/>
      <c r="L455" s="14"/>
      <c r="M455" s="14"/>
      <c r="N455" s="14"/>
      <c r="O455" s="14"/>
      <c r="P455" s="15"/>
      <c r="Q455" s="13"/>
    </row>
    <row r="456" spans="1:17" s="80" customFormat="1" ht="13.2" x14ac:dyDescent="0.25">
      <c r="A456" s="13" t="s">
        <v>6721</v>
      </c>
      <c r="B456" s="15" t="s">
        <v>9327</v>
      </c>
      <c r="C456" s="15" t="s">
        <v>407</v>
      </c>
      <c r="D456" s="13">
        <v>1977</v>
      </c>
      <c r="E456" s="14"/>
      <c r="F456" s="14"/>
      <c r="G456" s="14"/>
      <c r="H456" s="13">
        <v>3.0000000000000001E-3</v>
      </c>
      <c r="I456" s="14"/>
      <c r="J456" s="14"/>
      <c r="K456" s="14"/>
      <c r="L456" s="14"/>
      <c r="M456" s="14"/>
      <c r="N456" s="14"/>
      <c r="O456" s="14"/>
      <c r="P456" s="15"/>
      <c r="Q456" s="13"/>
    </row>
    <row r="457" spans="1:17" s="80" customFormat="1" ht="13.2" x14ac:dyDescent="0.25">
      <c r="A457" s="13" t="s">
        <v>6721</v>
      </c>
      <c r="B457" s="15" t="s">
        <v>9328</v>
      </c>
      <c r="C457" s="15" t="s">
        <v>408</v>
      </c>
      <c r="D457" s="13">
        <v>1977</v>
      </c>
      <c r="E457" s="14"/>
      <c r="F457" s="14"/>
      <c r="G457" s="14"/>
      <c r="H457" s="13">
        <v>0.01</v>
      </c>
      <c r="I457" s="14"/>
      <c r="J457" s="14"/>
      <c r="K457" s="14"/>
      <c r="L457" s="14"/>
      <c r="M457" s="14"/>
      <c r="N457" s="14"/>
      <c r="O457" s="14"/>
      <c r="P457" s="15"/>
      <c r="Q457" s="13"/>
    </row>
    <row r="458" spans="1:17" s="80" customFormat="1" ht="13.2" x14ac:dyDescent="0.25">
      <c r="A458" s="15" t="s">
        <v>6786</v>
      </c>
      <c r="B458" s="15"/>
      <c r="C458" s="62" t="s">
        <v>9831</v>
      </c>
      <c r="D458" s="13"/>
      <c r="E458" s="14"/>
      <c r="F458" s="14"/>
      <c r="G458" s="14"/>
      <c r="H458" s="13"/>
      <c r="I458" s="14"/>
      <c r="J458" s="14"/>
      <c r="K458" s="14"/>
      <c r="L458" s="14"/>
      <c r="M458" s="14"/>
      <c r="N458" s="14"/>
      <c r="O458" s="14"/>
      <c r="P458" s="15"/>
      <c r="Q458" s="13"/>
    </row>
    <row r="459" spans="1:17" s="120" customFormat="1" ht="13.2" x14ac:dyDescent="0.25">
      <c r="A459" s="117" t="s">
        <v>6721</v>
      </c>
      <c r="B459" s="118" t="s">
        <v>9112</v>
      </c>
      <c r="C459" s="118" t="s">
        <v>10379</v>
      </c>
      <c r="D459" s="117">
        <v>1977</v>
      </c>
      <c r="E459" s="119">
        <v>1979</v>
      </c>
      <c r="F459" s="119"/>
      <c r="G459" s="119"/>
      <c r="H459" s="117">
        <v>1.2E-2</v>
      </c>
      <c r="I459" s="119"/>
      <c r="J459" s="119"/>
      <c r="K459" s="119"/>
      <c r="L459" s="119"/>
      <c r="M459" s="119"/>
      <c r="N459" s="119"/>
      <c r="O459" s="119"/>
      <c r="P459" s="118"/>
      <c r="Q459" s="117"/>
    </row>
    <row r="460" spans="1:17" s="120" customFormat="1" ht="13.2" x14ac:dyDescent="0.25">
      <c r="A460" s="117" t="s">
        <v>6721</v>
      </c>
      <c r="B460" s="118" t="s">
        <v>9113</v>
      </c>
      <c r="C460" s="118" t="s">
        <v>10380</v>
      </c>
      <c r="D460" s="117">
        <v>1977</v>
      </c>
      <c r="E460" s="119">
        <v>1981</v>
      </c>
      <c r="F460" s="119"/>
      <c r="G460" s="119"/>
      <c r="H460" s="117">
        <v>1.4999999999999999E-2</v>
      </c>
      <c r="I460" s="119"/>
      <c r="J460" s="119"/>
      <c r="K460" s="119"/>
      <c r="L460" s="119"/>
      <c r="M460" s="119"/>
      <c r="N460" s="119"/>
      <c r="O460" s="119"/>
      <c r="P460" s="15"/>
      <c r="Q460" s="117"/>
    </row>
    <row r="461" spans="1:17" s="80" customFormat="1" ht="13.2" x14ac:dyDescent="0.25">
      <c r="A461" s="13" t="s">
        <v>6721</v>
      </c>
      <c r="B461" s="15" t="s">
        <v>9329</v>
      </c>
      <c r="C461" s="15" t="s">
        <v>409</v>
      </c>
      <c r="D461" s="13">
        <v>1976</v>
      </c>
      <c r="E461" s="14">
        <v>1977</v>
      </c>
      <c r="F461" s="14"/>
      <c r="G461" s="14"/>
      <c r="H461" s="13">
        <v>8.0000000000000002E-3</v>
      </c>
      <c r="I461" s="14"/>
      <c r="J461" s="14"/>
      <c r="K461" s="14"/>
      <c r="L461" s="14"/>
      <c r="M461" s="14"/>
      <c r="N461" s="14"/>
      <c r="O461" s="14"/>
      <c r="P461" s="15"/>
      <c r="Q461" s="13"/>
    </row>
    <row r="462" spans="1:17" s="80" customFormat="1" ht="13.2" x14ac:dyDescent="0.25">
      <c r="A462" s="13" t="s">
        <v>6721</v>
      </c>
      <c r="B462" s="15" t="s">
        <v>9330</v>
      </c>
      <c r="C462" s="15" t="s">
        <v>410</v>
      </c>
      <c r="D462" s="13">
        <v>1971</v>
      </c>
      <c r="E462" s="14"/>
      <c r="F462" s="14"/>
      <c r="G462" s="14"/>
      <c r="H462" s="13">
        <v>1E-3</v>
      </c>
      <c r="I462" s="14"/>
      <c r="J462" s="14"/>
      <c r="K462" s="14"/>
      <c r="L462" s="14"/>
      <c r="M462" s="14"/>
      <c r="N462" s="14"/>
      <c r="O462" s="14"/>
      <c r="P462" s="15"/>
      <c r="Q462" s="13"/>
    </row>
    <row r="463" spans="1:17" s="80" customFormat="1" ht="13.2" x14ac:dyDescent="0.25">
      <c r="A463" s="13" t="s">
        <v>6721</v>
      </c>
      <c r="B463" s="15" t="s">
        <v>9331</v>
      </c>
      <c r="C463" s="15" t="s">
        <v>411</v>
      </c>
      <c r="D463" s="13">
        <v>1977</v>
      </c>
      <c r="E463" s="14"/>
      <c r="F463" s="14"/>
      <c r="G463" s="14"/>
      <c r="H463" s="13">
        <v>7.0000000000000001E-3</v>
      </c>
      <c r="I463" s="14"/>
      <c r="J463" s="14"/>
      <c r="K463" s="14"/>
      <c r="L463" s="14"/>
      <c r="M463" s="14"/>
      <c r="N463" s="14"/>
      <c r="O463" s="14"/>
      <c r="P463" s="15"/>
      <c r="Q463" s="13"/>
    </row>
    <row r="464" spans="1:17" s="80" customFormat="1" ht="26.4" x14ac:dyDescent="0.25">
      <c r="A464" s="13" t="s">
        <v>6721</v>
      </c>
      <c r="B464" s="15" t="s">
        <v>9332</v>
      </c>
      <c r="C464" s="15" t="s">
        <v>412</v>
      </c>
      <c r="D464" s="15" t="s">
        <v>10381</v>
      </c>
      <c r="E464" s="15" t="s">
        <v>9795</v>
      </c>
      <c r="F464" s="14"/>
      <c r="G464" s="14"/>
      <c r="H464" s="13">
        <v>5.5E-2</v>
      </c>
      <c r="I464" s="14"/>
      <c r="J464" s="14"/>
      <c r="K464" s="14"/>
      <c r="L464" s="14"/>
      <c r="M464" s="14"/>
      <c r="N464" s="14"/>
      <c r="O464" s="14"/>
      <c r="P464" s="15" t="s">
        <v>7156</v>
      </c>
      <c r="Q464" s="13"/>
    </row>
    <row r="465" spans="1:17" s="80" customFormat="1" ht="26.4" x14ac:dyDescent="0.25">
      <c r="A465" s="13" t="s">
        <v>6721</v>
      </c>
      <c r="B465" s="15" t="s">
        <v>9333</v>
      </c>
      <c r="C465" s="15" t="s">
        <v>413</v>
      </c>
      <c r="D465" s="15" t="s">
        <v>10382</v>
      </c>
      <c r="E465" s="15" t="s">
        <v>10383</v>
      </c>
      <c r="F465" s="14">
        <v>1966</v>
      </c>
      <c r="G465" s="14"/>
      <c r="H465" s="13">
        <v>4.2000000000000003E-2</v>
      </c>
      <c r="I465" s="14"/>
      <c r="J465" s="14"/>
      <c r="K465" s="14"/>
      <c r="L465" s="14"/>
      <c r="M465" s="14"/>
      <c r="N465" s="14"/>
      <c r="O465" s="14"/>
      <c r="P465" s="15" t="s">
        <v>6050</v>
      </c>
      <c r="Q465" s="13"/>
    </row>
    <row r="466" spans="1:17" s="80" customFormat="1" ht="13.2" x14ac:dyDescent="0.25">
      <c r="A466" s="13" t="s">
        <v>6721</v>
      </c>
      <c r="B466" s="15" t="s">
        <v>9334</v>
      </c>
      <c r="C466" s="15" t="s">
        <v>414</v>
      </c>
      <c r="D466" s="13">
        <v>1977</v>
      </c>
      <c r="E466" s="14"/>
      <c r="F466" s="14"/>
      <c r="G466" s="14"/>
      <c r="H466" s="13">
        <v>1.2E-2</v>
      </c>
      <c r="I466" s="14"/>
      <c r="J466" s="14"/>
      <c r="K466" s="14"/>
      <c r="L466" s="14"/>
      <c r="M466" s="14"/>
      <c r="N466" s="14"/>
      <c r="O466" s="14"/>
      <c r="P466" s="15"/>
      <c r="Q466" s="13"/>
    </row>
    <row r="467" spans="1:17" s="80" customFormat="1" ht="26.4" x14ac:dyDescent="0.25">
      <c r="A467" s="13" t="s">
        <v>6721</v>
      </c>
      <c r="B467" s="15" t="s">
        <v>9335</v>
      </c>
      <c r="C467" s="15" t="s">
        <v>10384</v>
      </c>
      <c r="D467" s="13">
        <v>1966</v>
      </c>
      <c r="E467" s="14">
        <v>1967</v>
      </c>
      <c r="F467" s="14">
        <v>1960</v>
      </c>
      <c r="G467" s="14"/>
      <c r="H467" s="13">
        <v>2E-3</v>
      </c>
      <c r="I467" s="14"/>
      <c r="J467" s="14"/>
      <c r="K467" s="14"/>
      <c r="L467" s="14"/>
      <c r="M467" s="14"/>
      <c r="N467" s="14"/>
      <c r="O467" s="14"/>
      <c r="P467" s="15"/>
      <c r="Q467" s="13"/>
    </row>
    <row r="468" spans="1:17" s="80" customFormat="1" ht="13.2" x14ac:dyDescent="0.25">
      <c r="A468" s="13" t="s">
        <v>6721</v>
      </c>
      <c r="B468" s="15" t="s">
        <v>9336</v>
      </c>
      <c r="C468" s="15" t="s">
        <v>415</v>
      </c>
      <c r="D468" s="13">
        <v>1977</v>
      </c>
      <c r="E468" s="14"/>
      <c r="F468" s="14"/>
      <c r="G468" s="14"/>
      <c r="H468" s="13">
        <v>1E-3</v>
      </c>
      <c r="I468" s="14"/>
      <c r="J468" s="14"/>
      <c r="K468" s="14"/>
      <c r="L468" s="14"/>
      <c r="M468" s="14"/>
      <c r="N468" s="14"/>
      <c r="O468" s="14"/>
      <c r="P468" s="15"/>
      <c r="Q468" s="13"/>
    </row>
    <row r="469" spans="1:17" s="80" customFormat="1" ht="13.2" x14ac:dyDescent="0.25">
      <c r="A469" s="13" t="s">
        <v>6721</v>
      </c>
      <c r="B469" s="15" t="s">
        <v>9337</v>
      </c>
      <c r="C469" s="15" t="s">
        <v>416</v>
      </c>
      <c r="D469" s="13">
        <v>1977</v>
      </c>
      <c r="E469" s="14"/>
      <c r="F469" s="14"/>
      <c r="G469" s="14"/>
      <c r="H469" s="13">
        <v>5.0000000000000001E-3</v>
      </c>
      <c r="I469" s="14"/>
      <c r="J469" s="14"/>
      <c r="K469" s="14"/>
      <c r="L469" s="14"/>
      <c r="M469" s="14"/>
      <c r="N469" s="14"/>
      <c r="O469" s="14"/>
      <c r="P469" s="15"/>
      <c r="Q469" s="13"/>
    </row>
    <row r="470" spans="1:17" s="80" customFormat="1" ht="13.2" x14ac:dyDescent="0.25">
      <c r="A470" s="13" t="s">
        <v>6721</v>
      </c>
      <c r="B470" s="15" t="s">
        <v>9338</v>
      </c>
      <c r="C470" s="15" t="s">
        <v>417</v>
      </c>
      <c r="D470" s="13">
        <v>1977</v>
      </c>
      <c r="E470" s="14"/>
      <c r="F470" s="14"/>
      <c r="G470" s="14"/>
      <c r="H470" s="13">
        <v>7.0000000000000001E-3</v>
      </c>
      <c r="I470" s="14"/>
      <c r="J470" s="14"/>
      <c r="K470" s="14"/>
      <c r="L470" s="14"/>
      <c r="M470" s="14"/>
      <c r="N470" s="14"/>
      <c r="O470" s="14"/>
      <c r="P470" s="15"/>
      <c r="Q470" s="13"/>
    </row>
    <row r="471" spans="1:17" s="80" customFormat="1" ht="13.2" x14ac:dyDescent="0.25">
      <c r="A471" s="13" t="s">
        <v>6721</v>
      </c>
      <c r="B471" s="15" t="s">
        <v>9339</v>
      </c>
      <c r="C471" s="15" t="s">
        <v>418</v>
      </c>
      <c r="D471" s="13">
        <v>1977</v>
      </c>
      <c r="E471" s="14"/>
      <c r="F471" s="14"/>
      <c r="G471" s="14"/>
      <c r="H471" s="13">
        <v>1.7999999999999999E-2</v>
      </c>
      <c r="I471" s="14"/>
      <c r="J471" s="14"/>
      <c r="K471" s="14"/>
      <c r="L471" s="14"/>
      <c r="M471" s="14"/>
      <c r="N471" s="14"/>
      <c r="O471" s="14"/>
      <c r="P471" s="15"/>
      <c r="Q471" s="13"/>
    </row>
    <row r="472" spans="1:17" s="120" customFormat="1" ht="13.2" x14ac:dyDescent="0.25">
      <c r="A472" s="117" t="s">
        <v>6721</v>
      </c>
      <c r="B472" s="118" t="s">
        <v>9116</v>
      </c>
      <c r="C472" s="118" t="s">
        <v>10385</v>
      </c>
      <c r="D472" s="117">
        <v>1977</v>
      </c>
      <c r="E472" s="119"/>
      <c r="F472" s="119"/>
      <c r="G472" s="119"/>
      <c r="H472" s="117">
        <v>3.0000000000000001E-3</v>
      </c>
      <c r="I472" s="119"/>
      <c r="J472" s="119"/>
      <c r="K472" s="119"/>
      <c r="L472" s="119"/>
      <c r="M472" s="119"/>
      <c r="N472" s="119"/>
      <c r="O472" s="119"/>
      <c r="Q472" s="117"/>
    </row>
    <row r="473" spans="1:17" s="80" customFormat="1" ht="13.2" x14ac:dyDescent="0.25">
      <c r="A473" s="13" t="s">
        <v>6721</v>
      </c>
      <c r="B473" s="15" t="s">
        <v>9340</v>
      </c>
      <c r="C473" s="15" t="s">
        <v>419</v>
      </c>
      <c r="D473" s="13">
        <v>1963</v>
      </c>
      <c r="E473" s="14">
        <v>1969</v>
      </c>
      <c r="F473" s="14"/>
      <c r="G473" s="14"/>
      <c r="H473" s="13">
        <v>2.8000000000000001E-2</v>
      </c>
      <c r="I473" s="14"/>
      <c r="J473" s="14"/>
      <c r="K473" s="14"/>
      <c r="L473" s="14"/>
      <c r="M473" s="14"/>
      <c r="N473" s="14"/>
      <c r="O473" s="14"/>
      <c r="P473" s="15" t="s">
        <v>6050</v>
      </c>
      <c r="Q473" s="13"/>
    </row>
    <row r="474" spans="1:17" s="80" customFormat="1" ht="26.4" x14ac:dyDescent="0.25">
      <c r="A474" s="13" t="s">
        <v>6721</v>
      </c>
      <c r="B474" s="15" t="s">
        <v>9341</v>
      </c>
      <c r="C474" s="15" t="s">
        <v>10387</v>
      </c>
      <c r="D474" s="13">
        <v>1962</v>
      </c>
      <c r="E474" s="14"/>
      <c r="F474" s="14"/>
      <c r="G474" s="14"/>
      <c r="H474" s="13">
        <v>5.0000000000000001E-3</v>
      </c>
      <c r="I474" s="14"/>
      <c r="J474" s="14"/>
      <c r="K474" s="14"/>
      <c r="L474" s="14"/>
      <c r="M474" s="14"/>
      <c r="N474" s="14"/>
      <c r="O474" s="14"/>
      <c r="P474" s="15"/>
      <c r="Q474" s="13"/>
    </row>
    <row r="475" spans="1:17" s="120" customFormat="1" ht="13.2" x14ac:dyDescent="0.25">
      <c r="A475" s="117" t="s">
        <v>6721</v>
      </c>
      <c r="B475" s="118" t="s">
        <v>9121</v>
      </c>
      <c r="C475" s="118" t="s">
        <v>10386</v>
      </c>
      <c r="D475" s="117">
        <v>1983</v>
      </c>
      <c r="E475" s="119"/>
      <c r="F475" s="119"/>
      <c r="G475" s="119"/>
      <c r="H475" s="117">
        <v>7.0000000000000001E-3</v>
      </c>
      <c r="I475" s="119"/>
      <c r="J475" s="119"/>
      <c r="K475" s="119"/>
      <c r="L475" s="119"/>
      <c r="M475" s="119"/>
      <c r="N475" s="119"/>
      <c r="O475" s="119"/>
      <c r="Q475" s="117"/>
    </row>
    <row r="476" spans="1:17" s="80" customFormat="1" ht="26.4" x14ac:dyDescent="0.25">
      <c r="A476" s="13" t="s">
        <v>6721</v>
      </c>
      <c r="B476" s="15" t="s">
        <v>9342</v>
      </c>
      <c r="C476" s="15" t="s">
        <v>420</v>
      </c>
      <c r="D476" s="15" t="s">
        <v>10389</v>
      </c>
      <c r="E476" s="15" t="s">
        <v>10388</v>
      </c>
      <c r="F476" s="14">
        <v>1973</v>
      </c>
      <c r="G476" s="14"/>
      <c r="H476" s="15">
        <v>1.7000000000000001E-2</v>
      </c>
      <c r="I476" s="14"/>
      <c r="J476" s="14"/>
      <c r="K476" s="14"/>
      <c r="L476" s="14"/>
      <c r="M476" s="14"/>
      <c r="N476" s="14"/>
      <c r="O476" s="14"/>
      <c r="P476" s="15"/>
      <c r="Q476" s="13"/>
    </row>
    <row r="477" spans="1:17" s="80" customFormat="1" ht="26.4" x14ac:dyDescent="0.25">
      <c r="A477" s="13" t="s">
        <v>6721</v>
      </c>
      <c r="B477" s="15" t="s">
        <v>9305</v>
      </c>
      <c r="C477" s="15" t="s">
        <v>10390</v>
      </c>
      <c r="D477" s="15" t="s">
        <v>10391</v>
      </c>
      <c r="E477" s="15" t="s">
        <v>9809</v>
      </c>
      <c r="F477" s="14"/>
      <c r="G477" s="14"/>
      <c r="H477" s="13">
        <v>0.184</v>
      </c>
      <c r="I477" s="14"/>
      <c r="J477" s="14"/>
      <c r="K477" s="14"/>
      <c r="L477" s="14"/>
      <c r="M477" s="14"/>
      <c r="N477" s="14"/>
      <c r="O477" s="14"/>
      <c r="P477" s="15" t="s">
        <v>7238</v>
      </c>
      <c r="Q477" s="13"/>
    </row>
    <row r="478" spans="1:17" s="80" customFormat="1" ht="13.2" x14ac:dyDescent="0.25">
      <c r="A478" s="13" t="s">
        <v>6721</v>
      </c>
      <c r="B478" s="15" t="s">
        <v>9343</v>
      </c>
      <c r="C478" s="15" t="s">
        <v>421</v>
      </c>
      <c r="D478" s="13">
        <v>1977</v>
      </c>
      <c r="E478" s="14"/>
      <c r="F478" s="14"/>
      <c r="G478" s="14"/>
      <c r="H478" s="13">
        <v>1E-3</v>
      </c>
      <c r="I478" s="14"/>
      <c r="J478" s="14"/>
      <c r="K478" s="14"/>
      <c r="L478" s="14"/>
      <c r="M478" s="14"/>
      <c r="N478" s="14"/>
      <c r="O478" s="14"/>
      <c r="P478" s="15"/>
      <c r="Q478" s="13"/>
    </row>
    <row r="479" spans="1:17" s="80" customFormat="1" ht="13.2" x14ac:dyDescent="0.25">
      <c r="A479" s="13" t="s">
        <v>6721</v>
      </c>
      <c r="B479" s="15" t="s">
        <v>9344</v>
      </c>
      <c r="C479" s="15" t="s">
        <v>422</v>
      </c>
      <c r="D479" s="13">
        <v>1975</v>
      </c>
      <c r="E479" s="14">
        <v>1979</v>
      </c>
      <c r="F479" s="14">
        <v>1970</v>
      </c>
      <c r="G479" s="14">
        <v>1984</v>
      </c>
      <c r="H479" s="13">
        <v>4.7E-2</v>
      </c>
      <c r="I479" s="14"/>
      <c r="J479" s="14"/>
      <c r="K479" s="14"/>
      <c r="L479" s="14"/>
      <c r="M479" s="14"/>
      <c r="N479" s="14"/>
      <c r="O479" s="14"/>
      <c r="P479" s="15" t="s">
        <v>6050</v>
      </c>
      <c r="Q479" s="13"/>
    </row>
    <row r="480" spans="1:17" s="80" customFormat="1" ht="26.4" x14ac:dyDescent="0.25">
      <c r="A480" s="13" t="s">
        <v>6721</v>
      </c>
      <c r="B480" s="15" t="s">
        <v>9345</v>
      </c>
      <c r="C480" s="15" t="s">
        <v>423</v>
      </c>
      <c r="D480" s="15" t="s">
        <v>10393</v>
      </c>
      <c r="E480" s="15" t="s">
        <v>10392</v>
      </c>
      <c r="F480" s="14"/>
      <c r="G480" s="14"/>
      <c r="H480" s="13">
        <v>4.0000000000000001E-3</v>
      </c>
      <c r="I480" s="14"/>
      <c r="J480" s="14"/>
      <c r="K480" s="14"/>
      <c r="L480" s="14"/>
      <c r="M480" s="14"/>
      <c r="N480" s="14"/>
      <c r="O480" s="14"/>
      <c r="P480" s="15"/>
      <c r="Q480" s="13"/>
    </row>
    <row r="481" spans="1:17" s="80" customFormat="1" ht="26.4" x14ac:dyDescent="0.25">
      <c r="A481" s="13" t="s">
        <v>6721</v>
      </c>
      <c r="B481" s="15" t="s">
        <v>9306</v>
      </c>
      <c r="C481" s="15" t="s">
        <v>393</v>
      </c>
      <c r="D481" s="15" t="s">
        <v>10394</v>
      </c>
      <c r="E481" s="15" t="s">
        <v>10395</v>
      </c>
      <c r="F481" s="14">
        <v>1972</v>
      </c>
      <c r="G481" s="14">
        <v>1973</v>
      </c>
      <c r="H481" s="13">
        <v>0.12</v>
      </c>
      <c r="I481" s="14"/>
      <c r="J481" s="14"/>
      <c r="K481" s="14"/>
      <c r="L481" s="14"/>
      <c r="M481" s="14"/>
      <c r="N481" s="14"/>
      <c r="O481" s="14"/>
      <c r="P481" s="15" t="s">
        <v>7219</v>
      </c>
      <c r="Q481" s="13"/>
    </row>
    <row r="482" spans="1:17" s="80" customFormat="1" ht="13.2" x14ac:dyDescent="0.25">
      <c r="A482" s="13" t="s">
        <v>6721</v>
      </c>
      <c r="B482" s="15" t="s">
        <v>9346</v>
      </c>
      <c r="C482" s="15" t="s">
        <v>424</v>
      </c>
      <c r="D482" s="13">
        <v>1975</v>
      </c>
      <c r="E482" s="14">
        <v>1977</v>
      </c>
      <c r="F482" s="14"/>
      <c r="G482" s="14"/>
      <c r="H482" s="13">
        <v>0.01</v>
      </c>
      <c r="I482" s="14"/>
      <c r="J482" s="14"/>
      <c r="K482" s="14"/>
      <c r="L482" s="14"/>
      <c r="M482" s="14"/>
      <c r="N482" s="14"/>
      <c r="O482" s="14"/>
      <c r="P482" s="15"/>
      <c r="Q482" s="13"/>
    </row>
    <row r="483" spans="1:17" s="80" customFormat="1" ht="13.2" x14ac:dyDescent="0.25">
      <c r="A483" s="13" t="s">
        <v>6721</v>
      </c>
      <c r="B483" s="15" t="s">
        <v>9347</v>
      </c>
      <c r="C483" s="15" t="s">
        <v>425</v>
      </c>
      <c r="D483" s="13">
        <v>1966</v>
      </c>
      <c r="E483" s="14"/>
      <c r="F483" s="14"/>
      <c r="G483" s="14"/>
      <c r="H483" s="13">
        <v>3.0000000000000001E-3</v>
      </c>
      <c r="I483" s="14"/>
      <c r="J483" s="14"/>
      <c r="K483" s="14"/>
      <c r="L483" s="14"/>
      <c r="M483" s="14"/>
      <c r="N483" s="14"/>
      <c r="O483" s="14"/>
      <c r="P483" s="15"/>
      <c r="Q483" s="13"/>
    </row>
    <row r="484" spans="1:17" s="80" customFormat="1" ht="13.2" x14ac:dyDescent="0.25">
      <c r="A484" s="13" t="s">
        <v>6721</v>
      </c>
      <c r="B484" s="15" t="s">
        <v>9348</v>
      </c>
      <c r="C484" s="15" t="s">
        <v>426</v>
      </c>
      <c r="D484" s="13">
        <v>1977</v>
      </c>
      <c r="E484" s="14"/>
      <c r="F484" s="14"/>
      <c r="G484" s="14"/>
      <c r="H484" s="13">
        <v>0.01</v>
      </c>
      <c r="I484" s="14"/>
      <c r="J484" s="14"/>
      <c r="K484" s="14"/>
      <c r="L484" s="14"/>
      <c r="M484" s="14"/>
      <c r="N484" s="14"/>
      <c r="O484" s="14"/>
      <c r="P484" s="15"/>
      <c r="Q484" s="13"/>
    </row>
    <row r="485" spans="1:17" s="80" customFormat="1" ht="13.2" x14ac:dyDescent="0.25">
      <c r="A485" s="13" t="s">
        <v>6721</v>
      </c>
      <c r="B485" s="15" t="s">
        <v>9349</v>
      </c>
      <c r="C485" s="15" t="s">
        <v>427</v>
      </c>
      <c r="D485" s="13">
        <v>1977</v>
      </c>
      <c r="E485" s="14"/>
      <c r="F485" s="14"/>
      <c r="G485" s="14"/>
      <c r="H485" s="13">
        <v>7.0000000000000001E-3</v>
      </c>
      <c r="I485" s="14"/>
      <c r="J485" s="14"/>
      <c r="K485" s="14"/>
      <c r="L485" s="14"/>
      <c r="M485" s="14"/>
      <c r="N485" s="14"/>
      <c r="O485" s="14"/>
      <c r="P485" s="15"/>
      <c r="Q485" s="13"/>
    </row>
    <row r="486" spans="1:17" s="80" customFormat="1" ht="13.2" x14ac:dyDescent="0.25">
      <c r="A486" s="13" t="s">
        <v>6721</v>
      </c>
      <c r="B486" s="15" t="s">
        <v>9350</v>
      </c>
      <c r="C486" s="15" t="s">
        <v>428</v>
      </c>
      <c r="D486" s="13">
        <v>1977</v>
      </c>
      <c r="E486" s="14"/>
      <c r="F486" s="14"/>
      <c r="G486" s="14"/>
      <c r="H486" s="13">
        <v>5.0000000000000001E-3</v>
      </c>
      <c r="I486" s="14"/>
      <c r="J486" s="14"/>
      <c r="K486" s="14"/>
      <c r="L486" s="14"/>
      <c r="M486" s="14"/>
      <c r="N486" s="14"/>
      <c r="O486" s="14"/>
      <c r="P486" s="15"/>
      <c r="Q486" s="13"/>
    </row>
    <row r="487" spans="1:17" s="80" customFormat="1" ht="13.2" x14ac:dyDescent="0.25">
      <c r="A487" s="15" t="s">
        <v>6786</v>
      </c>
      <c r="B487" s="15"/>
      <c r="C487" s="62" t="s">
        <v>9832</v>
      </c>
      <c r="D487" s="13"/>
      <c r="E487" s="14"/>
      <c r="F487" s="14"/>
      <c r="G487" s="14"/>
      <c r="H487" s="13"/>
      <c r="I487" s="14"/>
      <c r="J487" s="14"/>
      <c r="K487" s="14"/>
      <c r="L487" s="14"/>
      <c r="M487" s="14"/>
      <c r="N487" s="14"/>
      <c r="O487" s="14"/>
      <c r="P487" s="15"/>
      <c r="Q487" s="13"/>
    </row>
    <row r="488" spans="1:17" s="80" customFormat="1" ht="13.2" x14ac:dyDescent="0.25">
      <c r="A488" s="13" t="s">
        <v>6721</v>
      </c>
      <c r="B488" s="15" t="s">
        <v>9362</v>
      </c>
      <c r="C488" s="15" t="s">
        <v>10415</v>
      </c>
      <c r="D488" s="13">
        <v>1974</v>
      </c>
      <c r="E488" s="14">
        <v>1979</v>
      </c>
      <c r="F488" s="14"/>
      <c r="G488" s="14"/>
      <c r="H488" s="13">
        <v>4.2000000000000003E-2</v>
      </c>
      <c r="I488" s="14"/>
      <c r="J488" s="14"/>
      <c r="K488" s="14"/>
      <c r="L488" s="14"/>
      <c r="M488" s="14"/>
      <c r="N488" s="14"/>
      <c r="O488" s="14"/>
      <c r="P488" s="15" t="s">
        <v>6050</v>
      </c>
      <c r="Q488" s="13"/>
    </row>
    <row r="489" spans="1:17" s="80" customFormat="1" ht="13.2" x14ac:dyDescent="0.25">
      <c r="A489" s="13" t="s">
        <v>6721</v>
      </c>
      <c r="B489" s="15" t="s">
        <v>9366</v>
      </c>
      <c r="C489" s="15" t="s">
        <v>10539</v>
      </c>
      <c r="D489" s="13">
        <v>1984</v>
      </c>
      <c r="E489" s="14">
        <v>1989</v>
      </c>
      <c r="F489" s="14"/>
      <c r="G489" s="14"/>
      <c r="H489" s="13">
        <v>2.5000000000000001E-2</v>
      </c>
      <c r="I489" s="14"/>
      <c r="J489" s="14"/>
      <c r="K489" s="14"/>
      <c r="L489" s="14"/>
      <c r="M489" s="14"/>
      <c r="N489" s="14"/>
      <c r="O489" s="14"/>
      <c r="P489" s="15" t="s">
        <v>6050</v>
      </c>
      <c r="Q489" s="13"/>
    </row>
    <row r="490" spans="1:17" s="80" customFormat="1" ht="13.2" x14ac:dyDescent="0.25">
      <c r="A490" s="13" t="s">
        <v>6721</v>
      </c>
      <c r="B490" s="15" t="s">
        <v>9363</v>
      </c>
      <c r="C490" s="15" t="s">
        <v>10416</v>
      </c>
      <c r="D490" s="13">
        <v>1977</v>
      </c>
      <c r="E490" s="14">
        <v>1979</v>
      </c>
      <c r="F490" s="14"/>
      <c r="G490" s="14"/>
      <c r="H490" s="13">
        <v>3.3000000000000002E-2</v>
      </c>
      <c r="I490" s="14"/>
      <c r="J490" s="14"/>
      <c r="K490" s="14"/>
      <c r="L490" s="14"/>
      <c r="M490" s="14"/>
      <c r="N490" s="14"/>
      <c r="O490" s="14"/>
      <c r="P490" s="15" t="s">
        <v>6050</v>
      </c>
      <c r="Q490" s="13"/>
    </row>
    <row r="491" spans="1:17" s="80" customFormat="1" ht="13.2" x14ac:dyDescent="0.25">
      <c r="A491" s="13" t="s">
        <v>6721</v>
      </c>
      <c r="B491" s="15" t="s">
        <v>9364</v>
      </c>
      <c r="C491" s="15" t="s">
        <v>10417</v>
      </c>
      <c r="D491" s="15">
        <v>1972</v>
      </c>
      <c r="E491" s="14">
        <v>1985</v>
      </c>
      <c r="F491" s="14">
        <v>1968</v>
      </c>
      <c r="G491" s="14">
        <v>1969</v>
      </c>
      <c r="H491" s="13">
        <v>6.3E-2</v>
      </c>
      <c r="I491" s="14"/>
      <c r="J491" s="14"/>
      <c r="K491" s="14"/>
      <c r="L491" s="14"/>
      <c r="M491" s="14"/>
      <c r="N491" s="14"/>
      <c r="O491" s="14"/>
      <c r="P491" s="15" t="s">
        <v>7156</v>
      </c>
      <c r="Q491" s="13"/>
    </row>
    <row r="492" spans="1:17" s="80" customFormat="1" ht="13.2" x14ac:dyDescent="0.25">
      <c r="A492" s="13" t="s">
        <v>6721</v>
      </c>
      <c r="B492" s="15" t="s">
        <v>9365</v>
      </c>
      <c r="C492" s="15" t="s">
        <v>10418</v>
      </c>
      <c r="D492" s="13">
        <v>1973</v>
      </c>
      <c r="E492" s="14">
        <v>1979</v>
      </c>
      <c r="F492" s="14"/>
      <c r="G492" s="14"/>
      <c r="H492" s="13">
        <v>6.7000000000000004E-2</v>
      </c>
      <c r="I492" s="14"/>
      <c r="J492" s="14"/>
      <c r="K492" s="14"/>
      <c r="L492" s="14"/>
      <c r="M492" s="14"/>
      <c r="N492" s="14"/>
      <c r="O492" s="14"/>
      <c r="P492" s="15" t="s">
        <v>7156</v>
      </c>
      <c r="Q492" s="13"/>
    </row>
    <row r="493" spans="1:17" s="80" customFormat="1" ht="13.2" x14ac:dyDescent="0.25">
      <c r="A493" s="2" t="s">
        <v>6719</v>
      </c>
      <c r="B493" s="15"/>
      <c r="C493" s="92" t="s">
        <v>9862</v>
      </c>
      <c r="D493" s="13"/>
      <c r="E493" s="14"/>
      <c r="F493" s="14"/>
      <c r="G493" s="14"/>
      <c r="H493" s="13"/>
      <c r="I493" s="14"/>
      <c r="J493" s="14"/>
      <c r="K493" s="14"/>
      <c r="L493" s="14"/>
      <c r="M493" s="14"/>
      <c r="N493" s="14"/>
      <c r="O493" s="14"/>
      <c r="P493" s="15"/>
      <c r="Q493" s="13"/>
    </row>
    <row r="494" spans="1:17" s="80" customFormat="1" ht="13.2" x14ac:dyDescent="0.25">
      <c r="A494" s="8" t="s">
        <v>6786</v>
      </c>
      <c r="B494" s="15"/>
      <c r="C494" s="92" t="s">
        <v>9863</v>
      </c>
      <c r="D494" s="13"/>
      <c r="E494" s="14"/>
      <c r="F494" s="14"/>
      <c r="G494" s="14"/>
      <c r="H494" s="13"/>
      <c r="I494" s="14"/>
      <c r="J494" s="14"/>
      <c r="K494" s="14"/>
      <c r="L494" s="14"/>
      <c r="M494" s="14"/>
      <c r="N494" s="14"/>
      <c r="O494" s="14"/>
      <c r="P494" s="15"/>
      <c r="Q494" s="13"/>
    </row>
    <row r="495" spans="1:17" s="80" customFormat="1" ht="13.2" x14ac:dyDescent="0.25">
      <c r="A495" s="13" t="s">
        <v>6721</v>
      </c>
      <c r="B495" s="15" t="s">
        <v>9087</v>
      </c>
      <c r="C495" s="15" t="s">
        <v>10419</v>
      </c>
      <c r="D495" s="13">
        <v>1961</v>
      </c>
      <c r="E495" s="14">
        <v>1989</v>
      </c>
      <c r="F495" s="14"/>
      <c r="G495" s="14"/>
      <c r="H495" s="13">
        <v>18.812999999999999</v>
      </c>
      <c r="I495" s="14"/>
      <c r="J495" s="14"/>
      <c r="K495" s="14"/>
      <c r="L495" s="14"/>
      <c r="M495" s="14"/>
      <c r="N495" s="14"/>
      <c r="O495" s="14"/>
      <c r="P495" s="15" t="s">
        <v>10814</v>
      </c>
      <c r="Q495" s="13"/>
    </row>
    <row r="496" spans="1:17" s="80" customFormat="1" ht="26.4" x14ac:dyDescent="0.25">
      <c r="A496" s="8" t="s">
        <v>6786</v>
      </c>
      <c r="B496" s="15"/>
      <c r="C496" s="92" t="s">
        <v>9864</v>
      </c>
      <c r="D496" s="13"/>
      <c r="E496" s="14"/>
      <c r="F496" s="14"/>
      <c r="G496" s="14"/>
      <c r="H496" s="13"/>
      <c r="I496" s="14"/>
      <c r="J496" s="14"/>
      <c r="K496" s="14"/>
      <c r="L496" s="14"/>
      <c r="M496" s="14"/>
      <c r="N496" s="14"/>
      <c r="O496" s="14"/>
      <c r="P496" s="15"/>
      <c r="Q496" s="13"/>
    </row>
    <row r="497" spans="1:17" s="80" customFormat="1" ht="13.2" x14ac:dyDescent="0.25">
      <c r="A497" s="8" t="s">
        <v>6786</v>
      </c>
      <c r="B497" s="15"/>
      <c r="C497" s="92" t="s">
        <v>4329</v>
      </c>
      <c r="D497" s="13"/>
      <c r="E497" s="14"/>
      <c r="F497" s="14"/>
      <c r="G497" s="14"/>
      <c r="H497" s="13"/>
      <c r="I497" s="14"/>
      <c r="J497" s="14"/>
      <c r="K497" s="14"/>
      <c r="L497" s="14"/>
      <c r="M497" s="14"/>
      <c r="N497" s="14"/>
      <c r="O497" s="14"/>
      <c r="Q497" s="13"/>
    </row>
    <row r="498" spans="1:17" s="80" customFormat="1" ht="13.2" x14ac:dyDescent="0.25">
      <c r="A498" s="13" t="s">
        <v>6721</v>
      </c>
      <c r="B498" s="15" t="s">
        <v>8764</v>
      </c>
      <c r="C498" s="15" t="s">
        <v>10420</v>
      </c>
      <c r="D498" s="13">
        <v>1950</v>
      </c>
      <c r="E498" s="14">
        <v>1957</v>
      </c>
      <c r="F498" s="14"/>
      <c r="G498" s="14"/>
      <c r="H498" s="13">
        <v>5.9550000000000001</v>
      </c>
      <c r="I498" s="14"/>
      <c r="J498" s="14"/>
      <c r="K498" s="14"/>
      <c r="L498" s="14"/>
      <c r="M498" s="14"/>
      <c r="N498" s="14"/>
      <c r="O498" s="14"/>
      <c r="P498" s="15" t="s">
        <v>10421</v>
      </c>
      <c r="Q498" s="13"/>
    </row>
    <row r="499" spans="1:17" s="80" customFormat="1" ht="26.4" x14ac:dyDescent="0.25">
      <c r="A499" s="13" t="s">
        <v>6721</v>
      </c>
      <c r="B499" s="15" t="s">
        <v>9215</v>
      </c>
      <c r="C499" s="15" t="s">
        <v>10422</v>
      </c>
      <c r="D499" s="13">
        <v>1966</v>
      </c>
      <c r="E499" s="14">
        <v>1989</v>
      </c>
      <c r="F499" s="14">
        <v>1990</v>
      </c>
      <c r="G499" s="14">
        <v>1995</v>
      </c>
      <c r="H499" s="13">
        <v>6.1189999999999998</v>
      </c>
      <c r="I499" s="14"/>
      <c r="J499" s="14"/>
      <c r="K499" s="14"/>
      <c r="L499" s="14"/>
      <c r="M499" s="14"/>
      <c r="N499" s="14"/>
      <c r="O499" s="14"/>
      <c r="P499" s="15" t="s">
        <v>7197</v>
      </c>
      <c r="Q499" s="13"/>
    </row>
    <row r="500" spans="1:17" s="80" customFormat="1" ht="13.2" x14ac:dyDescent="0.25">
      <c r="A500" s="13" t="s">
        <v>6721</v>
      </c>
      <c r="B500" s="15" t="s">
        <v>8765</v>
      </c>
      <c r="C500" s="15" t="s">
        <v>10423</v>
      </c>
      <c r="D500" s="13">
        <v>1950</v>
      </c>
      <c r="E500" s="14">
        <v>1957</v>
      </c>
      <c r="F500" s="14"/>
      <c r="G500" s="14"/>
      <c r="H500" s="13">
        <v>0.65200000000000002</v>
      </c>
      <c r="I500" s="14"/>
      <c r="J500" s="14"/>
      <c r="K500" s="14"/>
      <c r="L500" s="14"/>
      <c r="M500" s="14"/>
      <c r="N500" s="14"/>
      <c r="O500" s="14"/>
      <c r="P500" s="15" t="s">
        <v>7269</v>
      </c>
      <c r="Q500" s="13"/>
    </row>
    <row r="501" spans="1:17" s="80" customFormat="1" ht="13.2" x14ac:dyDescent="0.25">
      <c r="A501" s="13" t="s">
        <v>6721</v>
      </c>
      <c r="B501" s="15" t="s">
        <v>8766</v>
      </c>
      <c r="C501" s="15" t="s">
        <v>10424</v>
      </c>
      <c r="D501" s="13">
        <v>1951</v>
      </c>
      <c r="E501" s="14">
        <v>1956</v>
      </c>
      <c r="F501" s="14"/>
      <c r="G501" s="14"/>
      <c r="H501" s="13">
        <v>1.1479999999999999</v>
      </c>
      <c r="I501" s="14"/>
      <c r="J501" s="14"/>
      <c r="K501" s="14"/>
      <c r="L501" s="14"/>
      <c r="M501" s="14"/>
      <c r="N501" s="14"/>
      <c r="O501" s="14"/>
      <c r="P501" s="15" t="s">
        <v>3297</v>
      </c>
      <c r="Q501" s="13"/>
    </row>
    <row r="502" spans="1:17" s="80" customFormat="1" ht="13.2" x14ac:dyDescent="0.25">
      <c r="A502" s="13" t="s">
        <v>6721</v>
      </c>
      <c r="B502" s="15" t="s">
        <v>8767</v>
      </c>
      <c r="C502" s="15" t="s">
        <v>10425</v>
      </c>
      <c r="D502" s="13">
        <v>1950</v>
      </c>
      <c r="E502" s="14">
        <v>1954</v>
      </c>
      <c r="F502" s="14"/>
      <c r="G502" s="14"/>
      <c r="H502" s="13">
        <v>2.2250000000000001</v>
      </c>
      <c r="I502" s="14"/>
      <c r="J502" s="14"/>
      <c r="K502" s="14"/>
      <c r="L502" s="14"/>
      <c r="M502" s="14"/>
      <c r="N502" s="14"/>
      <c r="O502" s="14"/>
      <c r="P502" s="15" t="s">
        <v>7131</v>
      </c>
      <c r="Q502" s="13"/>
    </row>
    <row r="503" spans="1:17" s="80" customFormat="1" ht="13.2" x14ac:dyDescent="0.25">
      <c r="A503" s="8" t="s">
        <v>6786</v>
      </c>
      <c r="B503" s="15"/>
      <c r="C503" s="92" t="s">
        <v>6785</v>
      </c>
      <c r="D503" s="13"/>
      <c r="E503" s="14"/>
      <c r="F503" s="14"/>
      <c r="G503" s="14"/>
      <c r="H503" s="13"/>
      <c r="I503" s="14"/>
      <c r="J503" s="14"/>
      <c r="K503" s="14"/>
      <c r="L503" s="14"/>
      <c r="M503" s="14"/>
      <c r="N503" s="14"/>
      <c r="O503" s="14"/>
      <c r="P503" s="15"/>
      <c r="Q503" s="13"/>
    </row>
    <row r="504" spans="1:17" s="80" customFormat="1" ht="26.4" x14ac:dyDescent="0.25">
      <c r="A504" s="13" t="s">
        <v>6721</v>
      </c>
      <c r="B504" s="15" t="s">
        <v>8768</v>
      </c>
      <c r="C504" s="15" t="s">
        <v>10426</v>
      </c>
      <c r="D504" s="13">
        <v>1950</v>
      </c>
      <c r="E504" s="14">
        <v>1954</v>
      </c>
      <c r="F504" s="14"/>
      <c r="G504" s="14"/>
      <c r="H504" s="13">
        <v>1.3120000000000001</v>
      </c>
      <c r="I504" s="14"/>
      <c r="J504" s="14"/>
      <c r="K504" s="14"/>
      <c r="L504" s="14"/>
      <c r="M504" s="14"/>
      <c r="N504" s="14"/>
      <c r="O504" s="14"/>
      <c r="P504" s="15" t="s">
        <v>7114</v>
      </c>
      <c r="Q504" s="13"/>
    </row>
    <row r="505" spans="1:17" s="80" customFormat="1" ht="53.25" customHeight="1" x14ac:dyDescent="0.25">
      <c r="A505" s="13" t="s">
        <v>6721</v>
      </c>
      <c r="B505" s="15" t="s">
        <v>8769</v>
      </c>
      <c r="C505" s="15" t="s">
        <v>10427</v>
      </c>
      <c r="D505" s="13">
        <v>1950</v>
      </c>
      <c r="E505" s="14">
        <v>1989</v>
      </c>
      <c r="F505" s="14"/>
      <c r="G505" s="14"/>
      <c r="H505" s="13">
        <v>8.4</v>
      </c>
      <c r="I505" s="14"/>
      <c r="J505" s="14"/>
      <c r="K505" s="14"/>
      <c r="L505" s="14"/>
      <c r="M505" s="14"/>
      <c r="N505" s="14"/>
      <c r="O505" s="14"/>
      <c r="P505" s="15" t="s">
        <v>10428</v>
      </c>
      <c r="Q505" s="13"/>
    </row>
    <row r="506" spans="1:17" s="80" customFormat="1" ht="13.2" x14ac:dyDescent="0.25">
      <c r="A506" s="15" t="s">
        <v>6721</v>
      </c>
      <c r="B506" s="15" t="s">
        <v>8770</v>
      </c>
      <c r="C506" s="15" t="s">
        <v>10429</v>
      </c>
      <c r="D506" s="13">
        <v>1949</v>
      </c>
      <c r="E506" s="14">
        <v>1957</v>
      </c>
      <c r="F506" s="14"/>
      <c r="G506" s="14"/>
      <c r="H506" s="13">
        <v>2.673</v>
      </c>
      <c r="I506" s="14"/>
      <c r="J506" s="14"/>
      <c r="K506" s="14"/>
      <c r="L506" s="14"/>
      <c r="M506" s="14"/>
      <c r="N506" s="14"/>
      <c r="O506" s="14"/>
      <c r="P506" s="15" t="s">
        <v>6548</v>
      </c>
      <c r="Q506" s="13"/>
    </row>
    <row r="507" spans="1:17" s="80" customFormat="1" ht="13.2" x14ac:dyDescent="0.25">
      <c r="A507" s="13" t="s">
        <v>6721</v>
      </c>
      <c r="B507" s="15" t="s">
        <v>8771</v>
      </c>
      <c r="C507" s="15" t="s">
        <v>10430</v>
      </c>
      <c r="D507" s="13">
        <v>1949</v>
      </c>
      <c r="E507" s="14">
        <v>1957</v>
      </c>
      <c r="F507" s="14"/>
      <c r="G507" s="14"/>
      <c r="H507" s="13">
        <v>0.96499999999999997</v>
      </c>
      <c r="I507" s="14"/>
      <c r="J507" s="14"/>
      <c r="K507" s="14"/>
      <c r="L507" s="14"/>
      <c r="M507" s="14"/>
      <c r="N507" s="14"/>
      <c r="O507" s="14"/>
      <c r="P507" s="15" t="s">
        <v>7000</v>
      </c>
      <c r="Q507" s="13"/>
    </row>
    <row r="508" spans="1:17" s="80" customFormat="1" ht="13.2" x14ac:dyDescent="0.25">
      <c r="A508" s="13" t="s">
        <v>6721</v>
      </c>
      <c r="B508" s="15" t="s">
        <v>8772</v>
      </c>
      <c r="C508" s="15" t="s">
        <v>10431</v>
      </c>
      <c r="D508" s="13">
        <v>1951</v>
      </c>
      <c r="E508" s="14">
        <v>1957</v>
      </c>
      <c r="F508" s="14"/>
      <c r="G508" s="14"/>
      <c r="H508" s="13">
        <v>1.2809999999999999</v>
      </c>
      <c r="I508" s="14"/>
      <c r="J508" s="14"/>
      <c r="K508" s="14"/>
      <c r="L508" s="14"/>
      <c r="M508" s="14"/>
      <c r="N508" s="14"/>
      <c r="O508" s="14"/>
      <c r="P508" s="15" t="s">
        <v>7107</v>
      </c>
      <c r="Q508" s="13"/>
    </row>
    <row r="509" spans="1:17" s="80" customFormat="1" ht="39.6" x14ac:dyDescent="0.25">
      <c r="A509" s="13" t="s">
        <v>6721</v>
      </c>
      <c r="B509" s="15" t="s">
        <v>8760</v>
      </c>
      <c r="C509" s="15" t="s">
        <v>10432</v>
      </c>
      <c r="D509" s="13">
        <v>1958</v>
      </c>
      <c r="E509" s="14">
        <v>1987</v>
      </c>
      <c r="F509" s="14"/>
      <c r="G509" s="14"/>
      <c r="H509" s="13">
        <v>6.5739999999999998</v>
      </c>
      <c r="I509" s="14"/>
      <c r="J509" s="14"/>
      <c r="K509" s="14"/>
      <c r="L509" s="14"/>
      <c r="M509" s="14"/>
      <c r="N509" s="14"/>
      <c r="O509" s="14"/>
      <c r="P509" s="15" t="s">
        <v>10433</v>
      </c>
      <c r="Q509" s="13"/>
    </row>
    <row r="510" spans="1:17" s="80" customFormat="1" ht="13.2" x14ac:dyDescent="0.25">
      <c r="A510" s="13" t="s">
        <v>6721</v>
      </c>
      <c r="B510" s="15" t="s">
        <v>8773</v>
      </c>
      <c r="C510" s="15" t="s">
        <v>10434</v>
      </c>
      <c r="D510" s="13">
        <v>1950</v>
      </c>
      <c r="E510" s="14">
        <v>1957</v>
      </c>
      <c r="F510" s="14"/>
      <c r="G510" s="14"/>
      <c r="H510" s="13">
        <v>0.84199999999999997</v>
      </c>
      <c r="I510" s="14"/>
      <c r="J510" s="14"/>
      <c r="K510" s="14"/>
      <c r="L510" s="14"/>
      <c r="M510" s="14"/>
      <c r="N510" s="14"/>
      <c r="O510" s="14"/>
      <c r="P510" s="15" t="s">
        <v>7174</v>
      </c>
      <c r="Q510" s="13"/>
    </row>
    <row r="511" spans="1:17" s="80" customFormat="1" ht="26.4" x14ac:dyDescent="0.25">
      <c r="A511" s="13" t="s">
        <v>6721</v>
      </c>
      <c r="B511" s="15" t="s">
        <v>9175</v>
      </c>
      <c r="C511" s="15" t="s">
        <v>10438</v>
      </c>
      <c r="D511" s="13">
        <v>1961</v>
      </c>
      <c r="E511" s="14">
        <v>1989</v>
      </c>
      <c r="F511" s="14"/>
      <c r="G511" s="14"/>
      <c r="H511" s="13">
        <v>9.5399999999999991</v>
      </c>
      <c r="I511" s="14"/>
      <c r="J511" s="14"/>
      <c r="K511" s="14"/>
      <c r="L511" s="14"/>
      <c r="M511" s="14"/>
      <c r="N511" s="14"/>
      <c r="O511" s="14"/>
      <c r="P511" s="15" t="s">
        <v>10439</v>
      </c>
      <c r="Q511" s="13"/>
    </row>
    <row r="512" spans="1:17" s="80" customFormat="1" ht="13.2" x14ac:dyDescent="0.25">
      <c r="A512" s="13" t="s">
        <v>6721</v>
      </c>
      <c r="B512" s="15" t="s">
        <v>8774</v>
      </c>
      <c r="C512" s="15" t="s">
        <v>10440</v>
      </c>
      <c r="D512" s="13">
        <v>1949</v>
      </c>
      <c r="E512" s="14">
        <v>1956</v>
      </c>
      <c r="F512" s="14"/>
      <c r="G512" s="14"/>
      <c r="H512" s="13">
        <v>4.4260000000000002</v>
      </c>
      <c r="I512" s="14"/>
      <c r="J512" s="14"/>
      <c r="K512" s="14"/>
      <c r="L512" s="14"/>
      <c r="M512" s="14"/>
      <c r="N512" s="14"/>
      <c r="O512" s="14"/>
      <c r="P512" s="15" t="s">
        <v>1984</v>
      </c>
      <c r="Q512" s="13"/>
    </row>
    <row r="513" spans="1:17" s="80" customFormat="1" ht="13.2" x14ac:dyDescent="0.25">
      <c r="A513" s="13" t="s">
        <v>6721</v>
      </c>
      <c r="B513" s="15" t="s">
        <v>9167</v>
      </c>
      <c r="C513" s="15" t="s">
        <v>10441</v>
      </c>
      <c r="D513" s="13">
        <v>1961</v>
      </c>
      <c r="E513" s="14">
        <v>1987</v>
      </c>
      <c r="F513" s="14"/>
      <c r="G513" s="14"/>
      <c r="H513" s="13">
        <v>5.5</v>
      </c>
      <c r="I513" s="14"/>
      <c r="J513" s="14"/>
      <c r="K513" s="14"/>
      <c r="L513" s="14"/>
      <c r="M513" s="14"/>
      <c r="N513" s="14"/>
      <c r="O513" s="14"/>
      <c r="P513" s="15" t="s">
        <v>3996</v>
      </c>
      <c r="Q513" s="13"/>
    </row>
    <row r="514" spans="1:17" s="80" customFormat="1" ht="52.8" x14ac:dyDescent="0.25">
      <c r="A514" s="13" t="s">
        <v>6721</v>
      </c>
      <c r="B514" s="15" t="s">
        <v>8775</v>
      </c>
      <c r="C514" s="15" t="s">
        <v>10444</v>
      </c>
      <c r="D514" s="13">
        <v>1950</v>
      </c>
      <c r="E514" s="14">
        <v>1991</v>
      </c>
      <c r="F514" s="14"/>
      <c r="G514" s="14"/>
      <c r="H514" s="13">
        <v>15.993</v>
      </c>
      <c r="I514" s="14"/>
      <c r="J514" s="14"/>
      <c r="K514" s="14"/>
      <c r="L514" s="14"/>
      <c r="M514" s="14"/>
      <c r="N514" s="14"/>
      <c r="O514" s="14"/>
      <c r="P514" s="15" t="s">
        <v>10445</v>
      </c>
      <c r="Q514" s="13"/>
    </row>
    <row r="515" spans="1:17" s="80" customFormat="1" ht="27.6" customHeight="1" x14ac:dyDescent="0.25">
      <c r="A515" s="15" t="s">
        <v>6722</v>
      </c>
      <c r="B515" s="15" t="s">
        <v>10442</v>
      </c>
      <c r="C515" s="15" t="s">
        <v>10953</v>
      </c>
      <c r="D515" s="13">
        <v>1964</v>
      </c>
      <c r="E515" s="14">
        <v>1973</v>
      </c>
      <c r="F515" s="14"/>
      <c r="G515" s="14"/>
      <c r="H515" s="13">
        <v>0.114</v>
      </c>
      <c r="I515" s="14"/>
      <c r="J515" s="14"/>
      <c r="K515" s="14"/>
      <c r="L515" s="14"/>
      <c r="M515" s="14"/>
      <c r="N515" s="14"/>
      <c r="O515" s="14"/>
      <c r="P515" s="15" t="s">
        <v>10954</v>
      </c>
      <c r="Q515" s="13"/>
    </row>
    <row r="516" spans="1:17" s="80" customFormat="1" ht="13.2" x14ac:dyDescent="0.25">
      <c r="A516" s="15" t="s">
        <v>6722</v>
      </c>
      <c r="B516" s="15" t="s">
        <v>10952</v>
      </c>
      <c r="C516" s="15" t="s">
        <v>10443</v>
      </c>
      <c r="D516" s="13">
        <v>1967</v>
      </c>
      <c r="E516" s="14">
        <v>1989</v>
      </c>
      <c r="F516" s="14"/>
      <c r="G516" s="14"/>
      <c r="H516" s="13">
        <v>0.5</v>
      </c>
      <c r="I516" s="14"/>
      <c r="J516" s="14"/>
      <c r="K516" s="14"/>
      <c r="L516" s="14"/>
      <c r="M516" s="14"/>
      <c r="N516" s="14"/>
      <c r="O516" s="14"/>
      <c r="P516" s="15" t="s">
        <v>7157</v>
      </c>
      <c r="Q516" s="13"/>
    </row>
    <row r="517" spans="1:17" s="80" customFormat="1" ht="39.6" x14ac:dyDescent="0.25">
      <c r="A517" s="13" t="s">
        <v>6721</v>
      </c>
      <c r="B517" s="15" t="s">
        <v>8777</v>
      </c>
      <c r="C517" s="15" t="s">
        <v>10446</v>
      </c>
      <c r="D517" s="13">
        <v>1950</v>
      </c>
      <c r="E517" s="14">
        <v>1987</v>
      </c>
      <c r="F517" s="14"/>
      <c r="G517" s="14"/>
      <c r="H517" s="13">
        <v>9.7929999999999993</v>
      </c>
      <c r="I517" s="14"/>
      <c r="J517" s="14"/>
      <c r="K517" s="14"/>
      <c r="L517" s="14"/>
      <c r="M517" s="14"/>
      <c r="N517" s="14"/>
      <c r="O517" s="14"/>
      <c r="P517" s="15" t="s">
        <v>10447</v>
      </c>
      <c r="Q517" s="13"/>
    </row>
    <row r="518" spans="1:17" s="80" customFormat="1" ht="13.2" x14ac:dyDescent="0.25">
      <c r="A518" s="13" t="s">
        <v>6721</v>
      </c>
      <c r="B518" s="15" t="s">
        <v>8778</v>
      </c>
      <c r="C518" s="15" t="s">
        <v>10448</v>
      </c>
      <c r="D518" s="13">
        <v>1950</v>
      </c>
      <c r="E518" s="14">
        <v>1956</v>
      </c>
      <c r="F518" s="14"/>
      <c r="G518" s="14"/>
      <c r="H518" s="13">
        <v>1.5049999999999999</v>
      </c>
      <c r="I518" s="14"/>
      <c r="J518" s="14"/>
      <c r="K518" s="14"/>
      <c r="L518" s="14"/>
      <c r="M518" s="14"/>
      <c r="N518" s="14"/>
      <c r="O518" s="14"/>
      <c r="P518" s="15" t="s">
        <v>7098</v>
      </c>
      <c r="Q518" s="13"/>
    </row>
    <row r="519" spans="1:17" s="80" customFormat="1" ht="13.2" x14ac:dyDescent="0.25">
      <c r="A519" s="13" t="s">
        <v>6721</v>
      </c>
      <c r="B519" s="15" t="s">
        <v>8779</v>
      </c>
      <c r="C519" s="15" t="s">
        <v>10449</v>
      </c>
      <c r="D519" s="13">
        <v>1951</v>
      </c>
      <c r="E519" s="14">
        <v>1954</v>
      </c>
      <c r="F519" s="14"/>
      <c r="G519" s="14"/>
      <c r="H519" s="13">
        <v>1.03</v>
      </c>
      <c r="I519" s="14"/>
      <c r="J519" s="14"/>
      <c r="K519" s="14"/>
      <c r="L519" s="14"/>
      <c r="M519" s="14"/>
      <c r="N519" s="14"/>
      <c r="O519" s="14"/>
      <c r="P519" s="15" t="s">
        <v>7001</v>
      </c>
      <c r="Q519" s="13"/>
    </row>
    <row r="520" spans="1:17" s="80" customFormat="1" ht="13.2" x14ac:dyDescent="0.25">
      <c r="A520" s="8" t="s">
        <v>6786</v>
      </c>
      <c r="B520" s="15"/>
      <c r="C520" s="92" t="s">
        <v>10481</v>
      </c>
      <c r="D520" s="13"/>
      <c r="E520" s="14"/>
      <c r="F520" s="14"/>
      <c r="G520" s="14"/>
      <c r="H520" s="13"/>
      <c r="I520" s="14"/>
      <c r="J520" s="14"/>
      <c r="K520" s="14"/>
      <c r="L520" s="14"/>
      <c r="M520" s="14"/>
      <c r="N520" s="14"/>
      <c r="O520" s="14"/>
      <c r="P520" s="15"/>
      <c r="Q520" s="13"/>
    </row>
    <row r="521" spans="1:17" s="80" customFormat="1" ht="13.2" x14ac:dyDescent="0.25">
      <c r="A521" s="13" t="s">
        <v>6721</v>
      </c>
      <c r="B521" s="15" t="s">
        <v>8761</v>
      </c>
      <c r="C521" s="15" t="s">
        <v>888</v>
      </c>
      <c r="D521" s="13">
        <v>1949</v>
      </c>
      <c r="E521" s="14"/>
      <c r="F521" s="14"/>
      <c r="G521" s="14"/>
      <c r="H521" s="13">
        <v>0.04</v>
      </c>
      <c r="I521" s="14"/>
      <c r="J521" s="14"/>
      <c r="K521" s="14"/>
      <c r="L521" s="14"/>
      <c r="M521" s="14"/>
      <c r="N521" s="14"/>
      <c r="O521" s="14"/>
      <c r="P521" s="15" t="s">
        <v>6050</v>
      </c>
      <c r="Q521" s="13"/>
    </row>
    <row r="522" spans="1:17" s="80" customFormat="1" ht="13.2" x14ac:dyDescent="0.25">
      <c r="A522" s="13" t="s">
        <v>6721</v>
      </c>
      <c r="B522" s="15" t="s">
        <v>8762</v>
      </c>
      <c r="C522" s="15" t="s">
        <v>10453</v>
      </c>
      <c r="D522" s="13">
        <v>1949</v>
      </c>
      <c r="E522" s="14"/>
      <c r="F522" s="14"/>
      <c r="G522" s="14"/>
      <c r="H522" s="13">
        <v>5.0000000000000001E-3</v>
      </c>
      <c r="I522" s="14"/>
      <c r="J522" s="14"/>
      <c r="K522" s="14"/>
      <c r="L522" s="14"/>
      <c r="M522" s="14"/>
      <c r="N522" s="14"/>
      <c r="O522" s="14"/>
      <c r="P522" s="15"/>
      <c r="Q522" s="13"/>
    </row>
    <row r="523" spans="1:17" s="80" customFormat="1" ht="26.4" x14ac:dyDescent="0.25">
      <c r="A523" s="13" t="s">
        <v>6721</v>
      </c>
      <c r="B523" s="15" t="s">
        <v>8780</v>
      </c>
      <c r="C523" s="15" t="s">
        <v>10452</v>
      </c>
      <c r="D523" s="13">
        <v>1950</v>
      </c>
      <c r="E523" s="14">
        <v>1954</v>
      </c>
      <c r="F523" s="14"/>
      <c r="G523" s="14"/>
      <c r="H523" s="13">
        <v>0.69499999999999995</v>
      </c>
      <c r="I523" s="14"/>
      <c r="J523" s="14"/>
      <c r="K523" s="14"/>
      <c r="L523" s="14"/>
      <c r="M523" s="14"/>
      <c r="N523" s="14"/>
      <c r="O523" s="14"/>
      <c r="P523" s="15" t="s">
        <v>7173</v>
      </c>
      <c r="Q523" s="13"/>
    </row>
    <row r="524" spans="1:17" s="80" customFormat="1" ht="13.2" x14ac:dyDescent="0.25">
      <c r="A524" s="13" t="s">
        <v>6721</v>
      </c>
      <c r="B524" s="15" t="s">
        <v>8781</v>
      </c>
      <c r="C524" s="15" t="s">
        <v>10454</v>
      </c>
      <c r="D524" s="13">
        <v>1950</v>
      </c>
      <c r="E524" s="14">
        <v>1954</v>
      </c>
      <c r="F524" s="14"/>
      <c r="G524" s="14"/>
      <c r="H524" s="13">
        <v>4.1040000000000001</v>
      </c>
      <c r="I524" s="14"/>
      <c r="J524" s="14"/>
      <c r="K524" s="14"/>
      <c r="L524" s="14"/>
      <c r="M524" s="14"/>
      <c r="N524" s="14"/>
      <c r="O524" s="14"/>
      <c r="P524" s="15"/>
      <c r="Q524" s="13"/>
    </row>
    <row r="525" spans="1:17" s="80" customFormat="1" ht="26.4" x14ac:dyDescent="0.25">
      <c r="A525" s="13" t="s">
        <v>6721</v>
      </c>
      <c r="B525" s="15" t="s">
        <v>9176</v>
      </c>
      <c r="C525" s="15" t="s">
        <v>10455</v>
      </c>
      <c r="D525" s="13">
        <v>1963</v>
      </c>
      <c r="E525" s="14">
        <v>1989</v>
      </c>
      <c r="F525" s="14"/>
      <c r="G525" s="14"/>
      <c r="H525" s="13">
        <v>6.77</v>
      </c>
      <c r="I525" s="14"/>
      <c r="J525" s="14"/>
      <c r="K525" s="14"/>
      <c r="L525" s="14"/>
      <c r="M525" s="14"/>
      <c r="N525" s="14"/>
      <c r="O525" s="14"/>
      <c r="P525" s="15" t="s">
        <v>10460</v>
      </c>
      <c r="Q525" s="13"/>
    </row>
    <row r="526" spans="1:17" s="80" customFormat="1" ht="13.2" x14ac:dyDescent="0.25">
      <c r="A526" s="15" t="s">
        <v>6722</v>
      </c>
      <c r="B526" s="15" t="s">
        <v>10458</v>
      </c>
      <c r="C526" s="15" t="s">
        <v>10456</v>
      </c>
      <c r="D526" s="13">
        <v>1977</v>
      </c>
      <c r="E526" s="14">
        <v>1987</v>
      </c>
      <c r="F526" s="14"/>
      <c r="G526" s="14"/>
      <c r="H526" s="13">
        <v>0.374</v>
      </c>
      <c r="I526" s="14"/>
      <c r="J526" s="14"/>
      <c r="K526" s="14"/>
      <c r="L526" s="14"/>
      <c r="M526" s="14"/>
      <c r="N526" s="14"/>
      <c r="O526" s="14"/>
      <c r="P526" s="15" t="s">
        <v>7158</v>
      </c>
      <c r="Q526" s="13"/>
    </row>
    <row r="527" spans="1:17" s="80" customFormat="1" ht="13.2" x14ac:dyDescent="0.25">
      <c r="A527" s="15" t="s">
        <v>6722</v>
      </c>
      <c r="B527" s="15" t="s">
        <v>10459</v>
      </c>
      <c r="C527" s="15" t="s">
        <v>10457</v>
      </c>
      <c r="D527" s="13">
        <v>1977</v>
      </c>
      <c r="E527" s="14">
        <v>1987</v>
      </c>
      <c r="F527" s="14"/>
      <c r="G527" s="14"/>
      <c r="H527" s="13">
        <v>0.38600000000000001</v>
      </c>
      <c r="I527" s="14"/>
      <c r="J527" s="14"/>
      <c r="K527" s="14"/>
      <c r="L527" s="14"/>
      <c r="M527" s="14"/>
      <c r="N527" s="14"/>
      <c r="O527" s="14"/>
      <c r="P527" s="15" t="s">
        <v>9648</v>
      </c>
      <c r="Q527" s="13"/>
    </row>
    <row r="528" spans="1:17" s="80" customFormat="1" ht="52.8" x14ac:dyDescent="0.25">
      <c r="A528" s="13" t="s">
        <v>6721</v>
      </c>
      <c r="B528" s="15" t="s">
        <v>8782</v>
      </c>
      <c r="C528" s="15" t="s">
        <v>10461</v>
      </c>
      <c r="D528" s="13">
        <v>1950</v>
      </c>
      <c r="E528" s="14">
        <v>1989</v>
      </c>
      <c r="F528" s="14"/>
      <c r="G528" s="14"/>
      <c r="H528" s="13">
        <v>5.5990000000000002</v>
      </c>
      <c r="I528" s="14"/>
      <c r="J528" s="14"/>
      <c r="K528" s="14"/>
      <c r="L528" s="14"/>
      <c r="M528" s="14"/>
      <c r="N528" s="14"/>
      <c r="O528" s="14"/>
      <c r="P528" s="15" t="s">
        <v>10462</v>
      </c>
      <c r="Q528" s="13"/>
    </row>
    <row r="529" spans="1:17" s="80" customFormat="1" ht="52.8" x14ac:dyDescent="0.25">
      <c r="A529" s="13" t="s">
        <v>6721</v>
      </c>
      <c r="B529" s="15" t="s">
        <v>8783</v>
      </c>
      <c r="C529" s="15" t="s">
        <v>10465</v>
      </c>
      <c r="D529" s="13">
        <v>1949</v>
      </c>
      <c r="E529" s="14">
        <v>1956</v>
      </c>
      <c r="F529" s="14"/>
      <c r="G529" s="14"/>
      <c r="H529" s="13">
        <v>0.42</v>
      </c>
      <c r="I529" s="14"/>
      <c r="J529" s="14"/>
      <c r="K529" s="14"/>
      <c r="L529" s="14"/>
      <c r="M529" s="14"/>
      <c r="N529" s="14"/>
      <c r="O529" s="14"/>
      <c r="P529" s="15" t="s">
        <v>7155</v>
      </c>
      <c r="Q529" s="13"/>
    </row>
    <row r="530" spans="1:17" s="80" customFormat="1" ht="26.4" x14ac:dyDescent="0.25">
      <c r="A530" s="13" t="s">
        <v>6721</v>
      </c>
      <c r="B530" s="15" t="s">
        <v>8784</v>
      </c>
      <c r="C530" s="15" t="s">
        <v>10464</v>
      </c>
      <c r="D530" s="13">
        <v>1950</v>
      </c>
      <c r="E530" s="14">
        <v>1956</v>
      </c>
      <c r="F530" s="14"/>
      <c r="G530" s="14"/>
      <c r="H530" s="13">
        <v>0.3</v>
      </c>
      <c r="I530" s="14"/>
      <c r="J530" s="14"/>
      <c r="K530" s="14"/>
      <c r="L530" s="14"/>
      <c r="M530" s="14"/>
      <c r="N530" s="14"/>
      <c r="O530" s="14"/>
      <c r="P530" s="15" t="s">
        <v>7158</v>
      </c>
      <c r="Q530" s="13"/>
    </row>
    <row r="531" spans="1:17" s="80" customFormat="1" ht="52.8" x14ac:dyDescent="0.25">
      <c r="A531" s="13" t="s">
        <v>6721</v>
      </c>
      <c r="B531" s="15" t="s">
        <v>8785</v>
      </c>
      <c r="C531" s="15" t="s">
        <v>10463</v>
      </c>
      <c r="D531" s="13">
        <v>1949</v>
      </c>
      <c r="E531" s="14">
        <v>1955</v>
      </c>
      <c r="F531" s="14"/>
      <c r="G531" s="14"/>
      <c r="H531" s="13">
        <v>1.71</v>
      </c>
      <c r="I531" s="14"/>
      <c r="J531" s="14"/>
      <c r="K531" s="14"/>
      <c r="L531" s="14"/>
      <c r="M531" s="14"/>
      <c r="N531" s="14"/>
      <c r="O531" s="14"/>
      <c r="P531" s="15" t="s">
        <v>7176</v>
      </c>
      <c r="Q531" s="13"/>
    </row>
    <row r="532" spans="1:17" s="80" customFormat="1" ht="13.2" x14ac:dyDescent="0.25">
      <c r="A532" s="13" t="s">
        <v>6721</v>
      </c>
      <c r="B532" s="15" t="s">
        <v>8786</v>
      </c>
      <c r="C532" s="15" t="s">
        <v>10466</v>
      </c>
      <c r="D532" s="13">
        <v>1950</v>
      </c>
      <c r="E532" s="14">
        <v>1957</v>
      </c>
      <c r="F532" s="14"/>
      <c r="G532" s="14"/>
      <c r="H532" s="13">
        <v>0.53300000000000003</v>
      </c>
      <c r="I532" s="14"/>
      <c r="J532" s="14"/>
      <c r="K532" s="14"/>
      <c r="L532" s="14"/>
      <c r="M532" s="14"/>
      <c r="N532" s="14"/>
      <c r="O532" s="14"/>
      <c r="P532" s="15" t="s">
        <v>7262</v>
      </c>
      <c r="Q532" s="13"/>
    </row>
    <row r="533" spans="1:17" s="80" customFormat="1" ht="52.8" x14ac:dyDescent="0.25">
      <c r="A533" s="13" t="s">
        <v>6721</v>
      </c>
      <c r="B533" s="15" t="s">
        <v>8787</v>
      </c>
      <c r="C533" s="15" t="s">
        <v>10468</v>
      </c>
      <c r="D533" s="13">
        <v>1950</v>
      </c>
      <c r="E533" s="14">
        <v>1987</v>
      </c>
      <c r="F533" s="14"/>
      <c r="G533" s="14"/>
      <c r="H533" s="13">
        <v>8.7750000000000004</v>
      </c>
      <c r="I533" s="14"/>
      <c r="J533" s="14"/>
      <c r="K533" s="14"/>
      <c r="L533" s="14"/>
      <c r="M533" s="14"/>
      <c r="N533" s="14"/>
      <c r="O533" s="14"/>
      <c r="P533" s="15" t="s">
        <v>10469</v>
      </c>
      <c r="Q533" s="13"/>
    </row>
    <row r="534" spans="1:17" s="80" customFormat="1" ht="52.5" customHeight="1" x14ac:dyDescent="0.25">
      <c r="A534" s="13" t="s">
        <v>6721</v>
      </c>
      <c r="B534" s="15" t="s">
        <v>8795</v>
      </c>
      <c r="C534" s="15" t="s">
        <v>10470</v>
      </c>
      <c r="D534" s="13">
        <v>1949</v>
      </c>
      <c r="E534" s="14">
        <v>1989</v>
      </c>
      <c r="F534" s="14"/>
      <c r="G534" s="14"/>
      <c r="H534" s="13">
        <v>9.3260000000000005</v>
      </c>
      <c r="I534" s="14"/>
      <c r="J534" s="14"/>
      <c r="K534" s="14"/>
      <c r="L534" s="14"/>
      <c r="M534" s="14"/>
      <c r="N534" s="14"/>
      <c r="O534" s="14"/>
      <c r="P534" s="15" t="s">
        <v>10471</v>
      </c>
      <c r="Q534" s="13"/>
    </row>
    <row r="535" spans="1:17" s="80" customFormat="1" ht="13.2" x14ac:dyDescent="0.25">
      <c r="A535" s="13" t="s">
        <v>6721</v>
      </c>
      <c r="B535" s="15" t="s">
        <v>10467</v>
      </c>
      <c r="C535" s="15" t="s">
        <v>10475</v>
      </c>
      <c r="D535" s="13">
        <v>1950</v>
      </c>
      <c r="E535" s="14">
        <v>1956</v>
      </c>
      <c r="F535" s="14"/>
      <c r="G535" s="14"/>
      <c r="H535" s="13">
        <v>2.3380000000000001</v>
      </c>
      <c r="I535" s="14"/>
      <c r="J535" s="14"/>
      <c r="K535" s="14"/>
      <c r="L535" s="14"/>
      <c r="M535" s="14"/>
      <c r="N535" s="14"/>
      <c r="O535" s="14"/>
      <c r="P535" s="15" t="s">
        <v>10472</v>
      </c>
      <c r="Q535" s="13"/>
    </row>
    <row r="536" spans="1:17" s="80" customFormat="1" ht="26.4" x14ac:dyDescent="0.25">
      <c r="A536" s="13" t="s">
        <v>6721</v>
      </c>
      <c r="B536" s="15" t="s">
        <v>8793</v>
      </c>
      <c r="C536" s="15" t="s">
        <v>10476</v>
      </c>
      <c r="D536" s="13">
        <v>1958</v>
      </c>
      <c r="E536" s="14">
        <v>1988</v>
      </c>
      <c r="F536" s="14"/>
      <c r="G536" s="14"/>
      <c r="H536" s="13">
        <v>6.64</v>
      </c>
      <c r="I536" s="14"/>
      <c r="J536" s="14"/>
      <c r="K536" s="14"/>
      <c r="L536" s="14"/>
      <c r="M536" s="14"/>
      <c r="N536" s="14"/>
      <c r="O536" s="14"/>
      <c r="P536" s="15" t="s">
        <v>10473</v>
      </c>
      <c r="Q536" s="13"/>
    </row>
    <row r="537" spans="1:17" s="80" customFormat="1" ht="66" x14ac:dyDescent="0.25">
      <c r="A537" s="13" t="s">
        <v>6721</v>
      </c>
      <c r="B537" s="15" t="s">
        <v>8788</v>
      </c>
      <c r="C537" s="15" t="s">
        <v>10477</v>
      </c>
      <c r="D537" s="13">
        <v>1950</v>
      </c>
      <c r="E537" s="14">
        <v>1957</v>
      </c>
      <c r="F537" s="14"/>
      <c r="G537" s="14"/>
      <c r="H537" s="13">
        <v>0.66200000000000003</v>
      </c>
      <c r="I537" s="14"/>
      <c r="J537" s="14"/>
      <c r="K537" s="14"/>
      <c r="L537" s="14"/>
      <c r="M537" s="14"/>
      <c r="N537" s="14"/>
      <c r="O537" s="14"/>
      <c r="P537" s="15" t="s">
        <v>10474</v>
      </c>
      <c r="Q537" s="13"/>
    </row>
    <row r="538" spans="1:17" s="80" customFormat="1" ht="13.2" x14ac:dyDescent="0.25">
      <c r="A538" s="13" t="s">
        <v>6721</v>
      </c>
      <c r="B538" s="15" t="s">
        <v>8789</v>
      </c>
      <c r="C538" s="15" t="s">
        <v>10478</v>
      </c>
      <c r="D538" s="13">
        <v>1950</v>
      </c>
      <c r="E538" s="14">
        <v>1954</v>
      </c>
      <c r="F538" s="14"/>
      <c r="G538" s="14"/>
      <c r="H538" s="13">
        <v>1.19</v>
      </c>
      <c r="I538" s="14"/>
      <c r="J538" s="14"/>
      <c r="K538" s="14"/>
      <c r="L538" s="14"/>
      <c r="M538" s="14"/>
      <c r="N538" s="14"/>
      <c r="O538" s="14"/>
      <c r="P538" s="15" t="s">
        <v>3297</v>
      </c>
      <c r="Q538" s="13"/>
    </row>
    <row r="539" spans="1:17" s="80" customFormat="1" ht="13.2" x14ac:dyDescent="0.25">
      <c r="A539" s="13" t="s">
        <v>6721</v>
      </c>
      <c r="B539" s="15" t="s">
        <v>8802</v>
      </c>
      <c r="C539" s="15" t="s">
        <v>10479</v>
      </c>
      <c r="D539" s="13">
        <v>1951</v>
      </c>
      <c r="E539" s="14">
        <v>1953</v>
      </c>
      <c r="F539" s="14">
        <v>1954</v>
      </c>
      <c r="G539" s="14"/>
      <c r="H539" s="13">
        <v>6.6000000000000003E-2</v>
      </c>
      <c r="I539" s="14"/>
      <c r="J539" s="14"/>
      <c r="K539" s="14"/>
      <c r="L539" s="14"/>
      <c r="M539" s="14"/>
      <c r="N539" s="14"/>
      <c r="O539" s="14"/>
      <c r="P539" s="15" t="s">
        <v>7156</v>
      </c>
      <c r="Q539" s="13"/>
    </row>
    <row r="540" spans="1:17" s="80" customFormat="1" ht="39.6" x14ac:dyDescent="0.25">
      <c r="A540" s="13" t="s">
        <v>6721</v>
      </c>
      <c r="B540" s="15" t="s">
        <v>8790</v>
      </c>
      <c r="C540" s="15" t="s">
        <v>10480</v>
      </c>
      <c r="D540" s="13">
        <v>1950</v>
      </c>
      <c r="E540" s="14">
        <v>1989</v>
      </c>
      <c r="F540" s="14">
        <v>1949</v>
      </c>
      <c r="G540" s="14"/>
      <c r="H540" s="13">
        <v>7.9989999999999997</v>
      </c>
      <c r="I540" s="14"/>
      <c r="J540" s="14"/>
      <c r="K540" s="14"/>
      <c r="L540" s="14"/>
      <c r="M540" s="14"/>
      <c r="N540" s="14"/>
      <c r="O540" s="14"/>
      <c r="P540" s="15" t="s">
        <v>10586</v>
      </c>
      <c r="Q540" s="13"/>
    </row>
    <row r="541" spans="1:17" s="80" customFormat="1" ht="52.8" x14ac:dyDescent="0.25">
      <c r="A541" s="13" t="s">
        <v>6721</v>
      </c>
      <c r="B541" s="15" t="s">
        <v>10483</v>
      </c>
      <c r="C541" s="15" t="s">
        <v>10484</v>
      </c>
      <c r="D541" s="13">
        <v>1950</v>
      </c>
      <c r="E541" s="14">
        <v>1989</v>
      </c>
      <c r="F541" s="14"/>
      <c r="G541" s="14"/>
      <c r="H541" s="13">
        <v>7.6619999999999999</v>
      </c>
      <c r="I541" s="14"/>
      <c r="J541" s="14"/>
      <c r="K541" s="14"/>
      <c r="L541" s="14"/>
      <c r="M541" s="14"/>
      <c r="N541" s="14"/>
      <c r="O541" s="14"/>
      <c r="P541" s="15" t="s">
        <v>8403</v>
      </c>
      <c r="Q541" s="13"/>
    </row>
    <row r="542" spans="1:17" s="80" customFormat="1" ht="13.2" x14ac:dyDescent="0.25">
      <c r="A542" s="13" t="s">
        <v>6721</v>
      </c>
      <c r="B542" s="15" t="s">
        <v>8791</v>
      </c>
      <c r="C542" s="15" t="s">
        <v>10485</v>
      </c>
      <c r="D542" s="13">
        <v>1950</v>
      </c>
      <c r="E542" s="14">
        <v>1951</v>
      </c>
      <c r="F542" s="14"/>
      <c r="G542" s="14"/>
      <c r="H542" s="13">
        <v>0.09</v>
      </c>
      <c r="I542" s="14"/>
      <c r="J542" s="14"/>
      <c r="K542" s="14"/>
      <c r="L542" s="14"/>
      <c r="M542" s="14"/>
      <c r="N542" s="14"/>
      <c r="O542" s="14"/>
      <c r="P542" s="15" t="s">
        <v>7219</v>
      </c>
      <c r="Q542" s="13"/>
    </row>
    <row r="543" spans="1:17" s="80" customFormat="1" ht="13.2" x14ac:dyDescent="0.25">
      <c r="A543" s="13" t="s">
        <v>6721</v>
      </c>
      <c r="B543" s="15" t="s">
        <v>8792</v>
      </c>
      <c r="C543" s="15" t="s">
        <v>10486</v>
      </c>
      <c r="D543" s="13">
        <v>1950</v>
      </c>
      <c r="E543" s="14">
        <v>1957</v>
      </c>
      <c r="F543" s="14"/>
      <c r="G543" s="14"/>
      <c r="H543" s="13">
        <v>1.1870000000000001</v>
      </c>
      <c r="I543" s="14"/>
      <c r="J543" s="14"/>
      <c r="K543" s="14"/>
      <c r="L543" s="14"/>
      <c r="M543" s="14"/>
      <c r="N543" s="14"/>
      <c r="O543" s="14"/>
      <c r="P543" s="15" t="s">
        <v>7107</v>
      </c>
      <c r="Q543" s="13"/>
    </row>
    <row r="544" spans="1:17" s="80" customFormat="1" ht="52.8" x14ac:dyDescent="0.25">
      <c r="A544" s="13" t="s">
        <v>6721</v>
      </c>
      <c r="B544" s="15" t="s">
        <v>8794</v>
      </c>
      <c r="C544" s="15" t="s">
        <v>10487</v>
      </c>
      <c r="D544" s="13">
        <v>1950</v>
      </c>
      <c r="E544" s="14">
        <v>1987</v>
      </c>
      <c r="F544" s="14"/>
      <c r="G544" s="14"/>
      <c r="H544" s="13">
        <v>4.1920000000000002</v>
      </c>
      <c r="I544" s="14"/>
      <c r="J544" s="14"/>
      <c r="K544" s="14"/>
      <c r="L544" s="14"/>
      <c r="M544" s="14"/>
      <c r="N544" s="14"/>
      <c r="O544" s="14"/>
      <c r="P544" s="15" t="s">
        <v>10488</v>
      </c>
      <c r="Q544" s="13"/>
    </row>
    <row r="545" spans="1:17" s="80" customFormat="1" ht="26.4" x14ac:dyDescent="0.25">
      <c r="A545" s="13" t="s">
        <v>6721</v>
      </c>
      <c r="B545" s="15" t="s">
        <v>8796</v>
      </c>
      <c r="C545" s="15" t="s">
        <v>10489</v>
      </c>
      <c r="D545" s="13">
        <v>1950</v>
      </c>
      <c r="E545" s="14">
        <v>1957</v>
      </c>
      <c r="F545" s="14"/>
      <c r="G545" s="14"/>
      <c r="H545" s="13">
        <v>0.32300000000000001</v>
      </c>
      <c r="I545" s="14"/>
      <c r="J545" s="14"/>
      <c r="K545" s="14"/>
      <c r="L545" s="14"/>
      <c r="M545" s="14"/>
      <c r="N545" s="14"/>
      <c r="O545" s="14"/>
      <c r="P545" s="15" t="s">
        <v>10493</v>
      </c>
      <c r="Q545" s="13"/>
    </row>
    <row r="546" spans="1:17" s="80" customFormat="1" ht="39.6" x14ac:dyDescent="0.25">
      <c r="A546" s="13" t="s">
        <v>6721</v>
      </c>
      <c r="B546" s="15" t="s">
        <v>8797</v>
      </c>
      <c r="C546" s="15" t="s">
        <v>10490</v>
      </c>
      <c r="D546" s="13">
        <v>1950</v>
      </c>
      <c r="E546" s="14">
        <v>1956</v>
      </c>
      <c r="F546" s="14"/>
      <c r="G546" s="14"/>
      <c r="H546" s="13">
        <v>0.83699999999999997</v>
      </c>
      <c r="I546" s="14"/>
      <c r="J546" s="14"/>
      <c r="K546" s="14"/>
      <c r="L546" s="14"/>
      <c r="M546" s="14"/>
      <c r="N546" s="14"/>
      <c r="O546" s="14"/>
      <c r="P546" s="15" t="s">
        <v>10494</v>
      </c>
      <c r="Q546" s="13"/>
    </row>
    <row r="547" spans="1:17" s="80" customFormat="1" ht="52.8" x14ac:dyDescent="0.25">
      <c r="A547" s="13" t="s">
        <v>6721</v>
      </c>
      <c r="B547" s="15" t="s">
        <v>10491</v>
      </c>
      <c r="C547" s="15" t="s">
        <v>10492</v>
      </c>
      <c r="D547" s="13">
        <v>1962</v>
      </c>
      <c r="E547" s="14">
        <v>1991</v>
      </c>
      <c r="F547" s="14"/>
      <c r="G547" s="14"/>
      <c r="H547" s="13">
        <v>7.01</v>
      </c>
      <c r="I547" s="14"/>
      <c r="J547" s="14"/>
      <c r="K547" s="14"/>
      <c r="L547" s="14"/>
      <c r="M547" s="14"/>
      <c r="N547" s="14"/>
      <c r="O547" s="14"/>
      <c r="P547" s="15" t="s">
        <v>10495</v>
      </c>
      <c r="Q547" s="13"/>
    </row>
    <row r="548" spans="1:17" s="80" customFormat="1" ht="26.4" x14ac:dyDescent="0.25">
      <c r="A548" s="13" t="s">
        <v>6721</v>
      </c>
      <c r="B548" s="15" t="s">
        <v>8798</v>
      </c>
      <c r="C548" s="15" t="s">
        <v>10496</v>
      </c>
      <c r="D548" s="13">
        <v>1950</v>
      </c>
      <c r="E548" s="14">
        <v>1954</v>
      </c>
      <c r="F548" s="14"/>
      <c r="G548" s="14"/>
      <c r="H548" s="13">
        <v>0.248</v>
      </c>
      <c r="I548" s="14"/>
      <c r="J548" s="14"/>
      <c r="K548" s="14"/>
      <c r="L548" s="14"/>
      <c r="M548" s="14"/>
      <c r="N548" s="14"/>
      <c r="O548" s="14"/>
      <c r="P548" s="15" t="s">
        <v>10497</v>
      </c>
      <c r="Q548" s="13"/>
    </row>
    <row r="549" spans="1:17" s="80" customFormat="1" ht="13.2" x14ac:dyDescent="0.25">
      <c r="A549" s="13" t="s">
        <v>6721</v>
      </c>
      <c r="B549" s="15" t="s">
        <v>8799</v>
      </c>
      <c r="C549" s="15" t="s">
        <v>10498</v>
      </c>
      <c r="D549" s="13">
        <v>1951</v>
      </c>
      <c r="E549" s="14">
        <v>1954</v>
      </c>
      <c r="F549" s="14"/>
      <c r="G549" s="14"/>
      <c r="H549" s="13">
        <v>0.51100000000000001</v>
      </c>
      <c r="I549" s="14"/>
      <c r="J549" s="14"/>
      <c r="K549" s="14"/>
      <c r="L549" s="14"/>
      <c r="M549" s="14"/>
      <c r="N549" s="14"/>
      <c r="O549" s="14"/>
      <c r="P549" s="15" t="s">
        <v>8461</v>
      </c>
      <c r="Q549" s="13"/>
    </row>
    <row r="550" spans="1:17" s="80" customFormat="1" ht="51.75" customHeight="1" x14ac:dyDescent="0.25">
      <c r="A550" s="13" t="s">
        <v>6721</v>
      </c>
      <c r="B550" s="15" t="s">
        <v>8800</v>
      </c>
      <c r="C550" s="15" t="s">
        <v>10499</v>
      </c>
      <c r="D550" s="13">
        <v>1950</v>
      </c>
      <c r="E550" s="14">
        <v>1989</v>
      </c>
      <c r="F550" s="14"/>
      <c r="G550" s="14"/>
      <c r="H550" s="13">
        <v>7.4489999999999998</v>
      </c>
      <c r="I550" s="14"/>
      <c r="J550" s="14"/>
      <c r="K550" s="14"/>
      <c r="L550" s="14"/>
      <c r="M550" s="14"/>
      <c r="N550" s="14"/>
      <c r="O550" s="14"/>
      <c r="P550" s="15" t="s">
        <v>10500</v>
      </c>
      <c r="Q550" s="13"/>
    </row>
    <row r="551" spans="1:17" s="80" customFormat="1" ht="26.4" x14ac:dyDescent="0.25">
      <c r="A551" s="13" t="s">
        <v>6721</v>
      </c>
      <c r="B551" s="15" t="s">
        <v>8801</v>
      </c>
      <c r="C551" s="15" t="s">
        <v>10501</v>
      </c>
      <c r="D551" s="13">
        <v>1950</v>
      </c>
      <c r="E551" s="14">
        <v>1956</v>
      </c>
      <c r="F551" s="14"/>
      <c r="G551" s="14"/>
      <c r="H551" s="13">
        <v>1.913</v>
      </c>
      <c r="I551" s="14"/>
      <c r="J551" s="14"/>
      <c r="K551" s="14"/>
      <c r="L551" s="14"/>
      <c r="M551" s="14"/>
      <c r="N551" s="14"/>
      <c r="O551" s="14"/>
      <c r="P551" s="15" t="s">
        <v>10585</v>
      </c>
      <c r="Q551" s="13"/>
    </row>
    <row r="552" spans="1:17" s="80" customFormat="1" ht="13.2" x14ac:dyDescent="0.25">
      <c r="A552" s="13" t="s">
        <v>6721</v>
      </c>
      <c r="B552" s="15" t="s">
        <v>8803</v>
      </c>
      <c r="C552" s="15" t="s">
        <v>10511</v>
      </c>
      <c r="D552" s="15">
        <v>1950</v>
      </c>
      <c r="E552" s="14">
        <v>1957</v>
      </c>
      <c r="F552" s="14"/>
      <c r="G552" s="14"/>
      <c r="H552" s="13">
        <v>0.66</v>
      </c>
      <c r="I552" s="14"/>
      <c r="J552" s="14"/>
      <c r="K552" s="14"/>
      <c r="L552" s="14"/>
      <c r="M552" s="14"/>
      <c r="N552" s="14"/>
      <c r="O552" s="14"/>
      <c r="P552" s="15" t="s">
        <v>7172</v>
      </c>
      <c r="Q552" s="13"/>
    </row>
    <row r="553" spans="1:17" s="80" customFormat="1" ht="39.6" x14ac:dyDescent="0.25">
      <c r="A553" s="13" t="s">
        <v>6721</v>
      </c>
      <c r="B553" s="15" t="s">
        <v>9168</v>
      </c>
      <c r="C553" s="15" t="s">
        <v>10502</v>
      </c>
      <c r="D553" s="13">
        <v>1951</v>
      </c>
      <c r="E553" s="14">
        <v>1979</v>
      </c>
      <c r="F553" s="14"/>
      <c r="G553" s="14"/>
      <c r="H553" s="13">
        <v>2.94</v>
      </c>
      <c r="I553" s="14"/>
      <c r="J553" s="14"/>
      <c r="K553" s="14"/>
      <c r="L553" s="14"/>
      <c r="M553" s="14"/>
      <c r="N553" s="14"/>
      <c r="O553" s="14"/>
      <c r="P553" s="15" t="s">
        <v>7176</v>
      </c>
      <c r="Q553" s="13"/>
    </row>
    <row r="554" spans="1:17" s="80" customFormat="1" ht="52.8" x14ac:dyDescent="0.25">
      <c r="A554" s="13" t="s">
        <v>6721</v>
      </c>
      <c r="B554" s="15" t="s">
        <v>8804</v>
      </c>
      <c r="C554" s="15" t="s">
        <v>10503</v>
      </c>
      <c r="D554" s="13">
        <v>1950</v>
      </c>
      <c r="E554" s="14">
        <v>1989</v>
      </c>
      <c r="F554" s="14"/>
      <c r="G554" s="14"/>
      <c r="H554" s="13">
        <v>7.6369999999999996</v>
      </c>
      <c r="I554" s="14"/>
      <c r="J554" s="14"/>
      <c r="K554" s="14"/>
      <c r="L554" s="14"/>
      <c r="M554" s="14"/>
      <c r="N554" s="14"/>
      <c r="O554" s="14"/>
      <c r="P554" s="15" t="s">
        <v>10504</v>
      </c>
      <c r="Q554" s="13"/>
    </row>
    <row r="555" spans="1:17" s="80" customFormat="1" ht="39.6" x14ac:dyDescent="0.25">
      <c r="A555" s="13" t="s">
        <v>6721</v>
      </c>
      <c r="B555" s="15" t="s">
        <v>8805</v>
      </c>
      <c r="C555" s="15" t="s">
        <v>10505</v>
      </c>
      <c r="D555" s="13">
        <v>1949</v>
      </c>
      <c r="E555" s="14">
        <v>1957</v>
      </c>
      <c r="F555" s="14"/>
      <c r="G555" s="14"/>
      <c r="H555" s="13">
        <v>0.46</v>
      </c>
      <c r="I555" s="14"/>
      <c r="J555" s="14"/>
      <c r="K555" s="14"/>
      <c r="L555" s="14"/>
      <c r="M555" s="14"/>
      <c r="N555" s="14"/>
      <c r="O555" s="14"/>
      <c r="P555" s="15" t="s">
        <v>10506</v>
      </c>
      <c r="Q555" s="13"/>
    </row>
    <row r="556" spans="1:17" s="80" customFormat="1" ht="13.2" x14ac:dyDescent="0.25">
      <c r="A556" s="13" t="s">
        <v>6721</v>
      </c>
      <c r="B556" s="15" t="s">
        <v>8806</v>
      </c>
      <c r="C556" s="15" t="s">
        <v>10510</v>
      </c>
      <c r="D556" s="13">
        <v>1950</v>
      </c>
      <c r="E556" s="14">
        <v>1956</v>
      </c>
      <c r="F556" s="14"/>
      <c r="G556" s="14"/>
      <c r="H556" s="13">
        <v>1.752</v>
      </c>
      <c r="I556" s="14"/>
      <c r="J556" s="14"/>
      <c r="K556" s="14"/>
      <c r="L556" s="14"/>
      <c r="M556" s="14"/>
      <c r="N556" s="14"/>
      <c r="O556" s="14"/>
      <c r="P556" s="15" t="s">
        <v>2970</v>
      </c>
      <c r="Q556" s="13"/>
    </row>
    <row r="557" spans="1:17" s="80" customFormat="1" ht="52.8" x14ac:dyDescent="0.25">
      <c r="A557" s="13" t="s">
        <v>6721</v>
      </c>
      <c r="B557" s="15" t="s">
        <v>8807</v>
      </c>
      <c r="C557" s="15" t="s">
        <v>10507</v>
      </c>
      <c r="D557" s="13">
        <v>1951</v>
      </c>
      <c r="E557" s="14">
        <v>1989</v>
      </c>
      <c r="F557" s="14"/>
      <c r="G557" s="14"/>
      <c r="H557" s="13">
        <v>3.12</v>
      </c>
      <c r="I557" s="14"/>
      <c r="J557" s="14"/>
      <c r="K557" s="14"/>
      <c r="L557" s="14"/>
      <c r="M557" s="14"/>
      <c r="N557" s="14"/>
      <c r="O557" s="14"/>
      <c r="P557" s="15" t="s">
        <v>4004</v>
      </c>
      <c r="Q557" s="13"/>
    </row>
    <row r="558" spans="1:17" s="80" customFormat="1" ht="13.2" x14ac:dyDescent="0.25">
      <c r="A558" s="13" t="s">
        <v>6721</v>
      </c>
      <c r="B558" s="15" t="s">
        <v>8808</v>
      </c>
      <c r="C558" s="15" t="s">
        <v>10509</v>
      </c>
      <c r="D558" s="13">
        <v>1950</v>
      </c>
      <c r="E558" s="14">
        <v>1956</v>
      </c>
      <c r="F558" s="14"/>
      <c r="G558" s="14"/>
      <c r="H558" s="13">
        <v>1.341</v>
      </c>
      <c r="I558" s="14"/>
      <c r="J558" s="14"/>
      <c r="K558" s="14"/>
      <c r="L558" s="14"/>
      <c r="M558" s="14"/>
      <c r="N558" s="14"/>
      <c r="O558" s="14"/>
      <c r="P558" s="15" t="s">
        <v>7191</v>
      </c>
      <c r="Q558" s="13"/>
    </row>
    <row r="559" spans="1:17" s="80" customFormat="1" ht="26.4" x14ac:dyDescent="0.25">
      <c r="A559" s="13" t="s">
        <v>6721</v>
      </c>
      <c r="B559" s="15" t="s">
        <v>8809</v>
      </c>
      <c r="C559" s="15" t="s">
        <v>10508</v>
      </c>
      <c r="D559" s="13">
        <v>1954</v>
      </c>
      <c r="E559" s="14">
        <v>1955</v>
      </c>
      <c r="F559" s="14"/>
      <c r="G559" s="14"/>
      <c r="H559" s="13">
        <v>4.9000000000000002E-2</v>
      </c>
      <c r="I559" s="14"/>
      <c r="J559" s="14"/>
      <c r="K559" s="14"/>
      <c r="L559" s="14"/>
      <c r="M559" s="14"/>
      <c r="N559" s="14"/>
      <c r="O559" s="14"/>
      <c r="P559" s="15" t="s">
        <v>6050</v>
      </c>
      <c r="Q559" s="13"/>
    </row>
    <row r="560" spans="1:17" s="80" customFormat="1" ht="52.8" x14ac:dyDescent="0.25">
      <c r="A560" s="13" t="s">
        <v>6721</v>
      </c>
      <c r="B560" s="15" t="s">
        <v>8810</v>
      </c>
      <c r="C560" s="15" t="s">
        <v>10512</v>
      </c>
      <c r="D560" s="13">
        <v>1950</v>
      </c>
      <c r="E560" s="14">
        <v>1990</v>
      </c>
      <c r="F560" s="14"/>
      <c r="G560" s="14"/>
      <c r="H560" s="13">
        <v>9.8000000000000007</v>
      </c>
      <c r="I560" s="14"/>
      <c r="J560" s="14"/>
      <c r="K560" s="14"/>
      <c r="L560" s="14"/>
      <c r="M560" s="14"/>
      <c r="N560" s="14"/>
      <c r="O560" s="14"/>
      <c r="P560" s="15" t="s">
        <v>10513</v>
      </c>
      <c r="Q560" s="13"/>
    </row>
    <row r="561" spans="1:17" s="80" customFormat="1" ht="39.6" x14ac:dyDescent="0.25">
      <c r="A561" s="13" t="s">
        <v>6721</v>
      </c>
      <c r="B561" s="15" t="s">
        <v>8811</v>
      </c>
      <c r="C561" s="15" t="s">
        <v>10514</v>
      </c>
      <c r="D561" s="13">
        <v>1950</v>
      </c>
      <c r="E561" s="14">
        <v>1956</v>
      </c>
      <c r="F561" s="14"/>
      <c r="G561" s="14"/>
      <c r="H561" s="13">
        <v>0.30399999999999999</v>
      </c>
      <c r="I561" s="14"/>
      <c r="J561" s="14"/>
      <c r="K561" s="14"/>
      <c r="L561" s="14"/>
      <c r="M561" s="14"/>
      <c r="N561" s="14"/>
      <c r="O561" s="14"/>
      <c r="P561" s="15" t="s">
        <v>10515</v>
      </c>
      <c r="Q561" s="13"/>
    </row>
    <row r="562" spans="1:17" s="80" customFormat="1" ht="26.4" x14ac:dyDescent="0.25">
      <c r="A562" s="13" t="s">
        <v>6721</v>
      </c>
      <c r="B562" s="15" t="s">
        <v>8812</v>
      </c>
      <c r="C562" s="15" t="s">
        <v>10516</v>
      </c>
      <c r="D562" s="13">
        <v>1950</v>
      </c>
      <c r="E562" s="14">
        <v>1956</v>
      </c>
      <c r="F562" s="14"/>
      <c r="G562" s="14"/>
      <c r="H562" s="13">
        <v>1.593</v>
      </c>
      <c r="I562" s="14"/>
      <c r="J562" s="14"/>
      <c r="K562" s="14"/>
      <c r="L562" s="14"/>
      <c r="M562" s="14"/>
      <c r="N562" s="14"/>
      <c r="O562" s="14"/>
      <c r="P562" s="15" t="s">
        <v>10517</v>
      </c>
      <c r="Q562" s="13"/>
    </row>
    <row r="563" spans="1:17" s="80" customFormat="1" ht="26.4" x14ac:dyDescent="0.25">
      <c r="A563" s="13" t="s">
        <v>6721</v>
      </c>
      <c r="B563" s="15" t="s">
        <v>8813</v>
      </c>
      <c r="C563" s="15" t="s">
        <v>10518</v>
      </c>
      <c r="D563" s="13">
        <v>1950</v>
      </c>
      <c r="E563" s="14">
        <v>1956</v>
      </c>
      <c r="F563" s="14"/>
      <c r="G563" s="14"/>
      <c r="H563" s="13">
        <v>0.36</v>
      </c>
      <c r="I563" s="14"/>
      <c r="J563" s="14"/>
      <c r="K563" s="14"/>
      <c r="L563" s="14"/>
      <c r="M563" s="14"/>
      <c r="N563" s="14"/>
      <c r="O563" s="14"/>
      <c r="P563" s="15" t="s">
        <v>10519</v>
      </c>
      <c r="Q563" s="13"/>
    </row>
    <row r="564" spans="1:17" s="80" customFormat="1" ht="13.2" x14ac:dyDescent="0.25">
      <c r="A564" s="13" t="s">
        <v>6721</v>
      </c>
      <c r="B564" s="15" t="s">
        <v>9177</v>
      </c>
      <c r="C564" s="15" t="s">
        <v>10520</v>
      </c>
      <c r="D564" s="13">
        <v>1961</v>
      </c>
      <c r="E564" s="14">
        <v>1987</v>
      </c>
      <c r="F564" s="14"/>
      <c r="G564" s="14"/>
      <c r="H564" s="13">
        <v>4.0659999999999998</v>
      </c>
      <c r="I564" s="14"/>
      <c r="J564" s="14"/>
      <c r="K564" s="14"/>
      <c r="L564" s="14"/>
      <c r="M564" s="14"/>
      <c r="N564" s="14"/>
      <c r="O564" s="14"/>
      <c r="P564" s="15" t="s">
        <v>5801</v>
      </c>
      <c r="Q564" s="13"/>
    </row>
    <row r="565" spans="1:17" s="80" customFormat="1" ht="13.2" x14ac:dyDescent="0.25">
      <c r="A565" s="13" t="s">
        <v>6721</v>
      </c>
      <c r="B565" s="15" t="s">
        <v>9169</v>
      </c>
      <c r="C565" s="15" t="s">
        <v>10521</v>
      </c>
      <c r="D565" s="13">
        <v>1961</v>
      </c>
      <c r="E565" s="14">
        <v>1963</v>
      </c>
      <c r="F565" s="14"/>
      <c r="G565" s="14"/>
      <c r="H565" s="13">
        <v>0.14499999999999999</v>
      </c>
      <c r="I565" s="14"/>
      <c r="J565" s="14"/>
      <c r="K565" s="14"/>
      <c r="L565" s="14"/>
      <c r="M565" s="14"/>
      <c r="N565" s="14"/>
      <c r="O565" s="14"/>
      <c r="P565" s="15" t="s">
        <v>2969</v>
      </c>
      <c r="Q565" s="13"/>
    </row>
    <row r="566" spans="1:17" s="80" customFormat="1" ht="13.2" x14ac:dyDescent="0.25">
      <c r="A566" s="13" t="s">
        <v>6721</v>
      </c>
      <c r="B566" s="15" t="s">
        <v>8814</v>
      </c>
      <c r="C566" s="15" t="s">
        <v>10522</v>
      </c>
      <c r="D566" s="13">
        <v>1951</v>
      </c>
      <c r="E566" s="14">
        <v>1954</v>
      </c>
      <c r="F566" s="14"/>
      <c r="G566" s="14"/>
      <c r="H566" s="13">
        <v>0.69899999999999995</v>
      </c>
      <c r="I566" s="14"/>
      <c r="J566" s="14"/>
      <c r="K566" s="14"/>
      <c r="L566" s="14"/>
      <c r="M566" s="14"/>
      <c r="N566" s="14"/>
      <c r="O566" s="14"/>
      <c r="P566" s="15" t="s">
        <v>7098</v>
      </c>
      <c r="Q566" s="13"/>
    </row>
    <row r="567" spans="1:17" s="80" customFormat="1" ht="39.6" x14ac:dyDescent="0.25">
      <c r="A567" s="13" t="s">
        <v>6721</v>
      </c>
      <c r="B567" s="15" t="s">
        <v>8815</v>
      </c>
      <c r="C567" s="15" t="s">
        <v>10523</v>
      </c>
      <c r="D567" s="13">
        <v>1952</v>
      </c>
      <c r="E567" s="14">
        <v>1989</v>
      </c>
      <c r="F567" s="14"/>
      <c r="G567" s="14"/>
      <c r="H567" s="13">
        <v>4.7510000000000003</v>
      </c>
      <c r="I567" s="14"/>
      <c r="J567" s="14"/>
      <c r="K567" s="14"/>
      <c r="L567" s="14"/>
      <c r="M567" s="14"/>
      <c r="N567" s="14"/>
      <c r="O567" s="14"/>
      <c r="P567" s="15" t="s">
        <v>10524</v>
      </c>
      <c r="Q567" s="13"/>
    </row>
    <row r="568" spans="1:17" s="80" customFormat="1" ht="26.4" x14ac:dyDescent="0.25">
      <c r="A568" s="13" t="s">
        <v>6721</v>
      </c>
      <c r="B568" s="15" t="s">
        <v>8816</v>
      </c>
      <c r="C568" s="15" t="s">
        <v>10525</v>
      </c>
      <c r="D568" s="13">
        <v>1952</v>
      </c>
      <c r="E568" s="14">
        <v>1955</v>
      </c>
      <c r="F568" s="14"/>
      <c r="G568" s="14"/>
      <c r="H568" s="13">
        <v>0.252</v>
      </c>
      <c r="I568" s="14"/>
      <c r="J568" s="14"/>
      <c r="K568" s="14"/>
      <c r="L568" s="14"/>
      <c r="M568" s="14"/>
      <c r="N568" s="14"/>
      <c r="O568" s="14"/>
      <c r="P568" s="15" t="s">
        <v>10526</v>
      </c>
      <c r="Q568" s="13"/>
    </row>
    <row r="569" spans="1:17" s="80" customFormat="1" ht="26.4" x14ac:dyDescent="0.25">
      <c r="A569" s="13" t="s">
        <v>6721</v>
      </c>
      <c r="B569" s="15" t="s">
        <v>8817</v>
      </c>
      <c r="C569" s="15" t="s">
        <v>10527</v>
      </c>
      <c r="D569" s="13">
        <v>1951</v>
      </c>
      <c r="E569" s="14">
        <v>1954</v>
      </c>
      <c r="F569" s="14"/>
      <c r="G569" s="14"/>
      <c r="H569" s="13">
        <v>1.6679999999999999</v>
      </c>
      <c r="I569" s="14"/>
      <c r="J569" s="14"/>
      <c r="K569" s="14"/>
      <c r="L569" s="14"/>
      <c r="M569" s="14"/>
      <c r="N569" s="14"/>
      <c r="O569" s="14"/>
      <c r="P569" s="15" t="s">
        <v>3297</v>
      </c>
      <c r="Q569" s="13"/>
    </row>
    <row r="570" spans="1:17" s="80" customFormat="1" ht="26.4" x14ac:dyDescent="0.25">
      <c r="A570" s="13" t="s">
        <v>6721</v>
      </c>
      <c r="B570" s="15" t="s">
        <v>8818</v>
      </c>
      <c r="C570" s="15" t="s">
        <v>10528</v>
      </c>
      <c r="D570" s="13">
        <v>1950</v>
      </c>
      <c r="E570" s="14">
        <v>1955</v>
      </c>
      <c r="F570" s="14"/>
      <c r="G570" s="14"/>
      <c r="H570" s="13">
        <v>1.66</v>
      </c>
      <c r="I570" s="14"/>
      <c r="J570" s="14"/>
      <c r="K570" s="14"/>
      <c r="L570" s="14"/>
      <c r="M570" s="14"/>
      <c r="N570" s="14"/>
      <c r="O570" s="14"/>
      <c r="P570" s="15" t="s">
        <v>3297</v>
      </c>
      <c r="Q570" s="13"/>
    </row>
    <row r="571" spans="1:17" s="80" customFormat="1" ht="26.4" x14ac:dyDescent="0.25">
      <c r="A571" s="13" t="s">
        <v>6721</v>
      </c>
      <c r="B571" s="15" t="s">
        <v>8819</v>
      </c>
      <c r="C571" s="15" t="s">
        <v>10529</v>
      </c>
      <c r="D571" s="13">
        <v>1951</v>
      </c>
      <c r="E571" s="14">
        <v>1956</v>
      </c>
      <c r="F571" s="14"/>
      <c r="G571" s="14"/>
      <c r="H571" s="13">
        <v>0.32600000000000001</v>
      </c>
      <c r="I571" s="14"/>
      <c r="J571" s="14"/>
      <c r="K571" s="14"/>
      <c r="L571" s="14"/>
      <c r="M571" s="14"/>
      <c r="N571" s="14"/>
      <c r="O571" s="14"/>
      <c r="P571" s="15" t="s">
        <v>9667</v>
      </c>
      <c r="Q571" s="13"/>
    </row>
    <row r="572" spans="1:17" s="80" customFormat="1" ht="39.6" x14ac:dyDescent="0.25">
      <c r="A572" s="13" t="s">
        <v>6721</v>
      </c>
      <c r="B572" s="15" t="s">
        <v>8820</v>
      </c>
      <c r="C572" s="15" t="s">
        <v>10530</v>
      </c>
      <c r="D572" s="13">
        <v>1951</v>
      </c>
      <c r="E572" s="14">
        <v>1957</v>
      </c>
      <c r="F572" s="14"/>
      <c r="G572" s="14"/>
      <c r="H572" s="13">
        <v>0.17399999999999999</v>
      </c>
      <c r="I572" s="14"/>
      <c r="J572" s="14"/>
      <c r="K572" s="14"/>
      <c r="L572" s="14"/>
      <c r="M572" s="14"/>
      <c r="N572" s="14"/>
      <c r="O572" s="14"/>
      <c r="P572" s="15" t="s">
        <v>2973</v>
      </c>
      <c r="Q572" s="13"/>
    </row>
    <row r="573" spans="1:17" s="80" customFormat="1" ht="51.75" customHeight="1" x14ac:dyDescent="0.25">
      <c r="A573" s="13" t="s">
        <v>6721</v>
      </c>
      <c r="B573" s="15" t="s">
        <v>9170</v>
      </c>
      <c r="C573" s="15" t="s">
        <v>10538</v>
      </c>
      <c r="D573" s="13">
        <v>1961</v>
      </c>
      <c r="E573" s="14">
        <v>1989</v>
      </c>
      <c r="F573" s="14"/>
      <c r="G573" s="14"/>
      <c r="H573" s="13">
        <v>2.1219999999999999</v>
      </c>
      <c r="I573" s="14"/>
      <c r="J573" s="14"/>
      <c r="K573" s="14"/>
      <c r="L573" s="14"/>
      <c r="M573" s="14"/>
      <c r="N573" s="14"/>
      <c r="O573" s="14"/>
      <c r="P573" s="15" t="s">
        <v>10531</v>
      </c>
      <c r="Q573" s="13"/>
    </row>
    <row r="574" spans="1:17" s="80" customFormat="1" ht="39.6" x14ac:dyDescent="0.25">
      <c r="A574" s="13" t="s">
        <v>6721</v>
      </c>
      <c r="B574" s="15" t="s">
        <v>8821</v>
      </c>
      <c r="C574" s="15" t="s">
        <v>10532</v>
      </c>
      <c r="D574" s="13">
        <v>1951</v>
      </c>
      <c r="E574" s="14">
        <v>1989</v>
      </c>
      <c r="F574" s="14"/>
      <c r="G574" s="14"/>
      <c r="H574" s="13">
        <v>5.9530000000000003</v>
      </c>
      <c r="I574" s="14"/>
      <c r="J574" s="14"/>
      <c r="K574" s="14"/>
      <c r="L574" s="14"/>
      <c r="M574" s="14"/>
      <c r="N574" s="14"/>
      <c r="O574" s="14"/>
      <c r="P574" s="15" t="s">
        <v>10533</v>
      </c>
      <c r="Q574" s="13"/>
    </row>
    <row r="575" spans="1:17" s="80" customFormat="1" ht="39" customHeight="1" x14ac:dyDescent="0.25">
      <c r="A575" s="13" t="s">
        <v>6721</v>
      </c>
      <c r="B575" s="15" t="s">
        <v>9171</v>
      </c>
      <c r="C575" s="15" t="s">
        <v>10534</v>
      </c>
      <c r="D575" s="13">
        <v>1961</v>
      </c>
      <c r="E575" s="14">
        <v>1989</v>
      </c>
      <c r="F575" s="14"/>
      <c r="G575" s="14"/>
      <c r="H575" s="13">
        <v>7.7679999999999998</v>
      </c>
      <c r="I575" s="14"/>
      <c r="J575" s="14"/>
      <c r="K575" s="14"/>
      <c r="L575" s="14"/>
      <c r="M575" s="14"/>
      <c r="N575" s="14"/>
      <c r="O575" s="14"/>
      <c r="P575" s="15" t="s">
        <v>10535</v>
      </c>
      <c r="Q575" s="13"/>
    </row>
    <row r="576" spans="1:17" s="80" customFormat="1" ht="39" customHeight="1" x14ac:dyDescent="0.25">
      <c r="A576" s="13" t="s">
        <v>6721</v>
      </c>
      <c r="B576" s="15" t="s">
        <v>9172</v>
      </c>
      <c r="C576" s="15" t="s">
        <v>10536</v>
      </c>
      <c r="D576" s="13">
        <v>1958</v>
      </c>
      <c r="E576" s="14">
        <v>1989</v>
      </c>
      <c r="F576" s="14"/>
      <c r="G576" s="14"/>
      <c r="H576" s="13">
        <v>6.8339999999999996</v>
      </c>
      <c r="I576" s="14"/>
      <c r="J576" s="14"/>
      <c r="K576" s="14"/>
      <c r="L576" s="14"/>
      <c r="M576" s="14"/>
      <c r="N576" s="14"/>
      <c r="O576" s="14"/>
      <c r="P576" s="15" t="s">
        <v>10537</v>
      </c>
      <c r="Q576" s="13"/>
    </row>
    <row r="577" spans="1:17" s="80" customFormat="1" ht="26.4" x14ac:dyDescent="0.25">
      <c r="A577" s="13" t="s">
        <v>6721</v>
      </c>
      <c r="B577" s="15" t="s">
        <v>9178</v>
      </c>
      <c r="C577" s="15" t="s">
        <v>10540</v>
      </c>
      <c r="D577" s="13">
        <v>1961</v>
      </c>
      <c r="E577" s="14">
        <v>1987</v>
      </c>
      <c r="F577" s="14"/>
      <c r="G577" s="14"/>
      <c r="H577" s="13">
        <v>6.3520000000000003</v>
      </c>
      <c r="I577" s="14"/>
      <c r="J577" s="14"/>
      <c r="K577" s="14"/>
      <c r="L577" s="14"/>
      <c r="M577" s="14"/>
      <c r="N577" s="14"/>
      <c r="O577" s="14"/>
      <c r="P577" s="15" t="s">
        <v>3991</v>
      </c>
      <c r="Q577" s="13"/>
    </row>
    <row r="578" spans="1:17" s="80" customFormat="1" ht="26.4" x14ac:dyDescent="0.25">
      <c r="A578" s="15" t="s">
        <v>6721</v>
      </c>
      <c r="B578" s="15" t="s">
        <v>8822</v>
      </c>
      <c r="C578" s="15" t="s">
        <v>10541</v>
      </c>
      <c r="D578" s="13">
        <v>1950</v>
      </c>
      <c r="E578" s="14">
        <v>1956</v>
      </c>
      <c r="F578" s="14"/>
      <c r="G578" s="14"/>
      <c r="H578" s="13">
        <v>0.183</v>
      </c>
      <c r="I578" s="14"/>
      <c r="J578" s="14"/>
      <c r="K578" s="14"/>
      <c r="L578" s="14"/>
      <c r="M578" s="14"/>
      <c r="N578" s="14"/>
      <c r="O578" s="14"/>
      <c r="P578" s="15" t="s">
        <v>10542</v>
      </c>
      <c r="Q578" s="13"/>
    </row>
    <row r="579" spans="1:17" s="80" customFormat="1" ht="39.6" x14ac:dyDescent="0.25">
      <c r="A579" s="15" t="s">
        <v>6721</v>
      </c>
      <c r="B579" s="15" t="s">
        <v>8776</v>
      </c>
      <c r="C579" s="15" t="s">
        <v>10543</v>
      </c>
      <c r="D579" s="13">
        <v>1976</v>
      </c>
      <c r="E579" s="14">
        <v>1989</v>
      </c>
      <c r="F579" s="14"/>
      <c r="G579" s="14"/>
      <c r="H579" s="13">
        <v>1.86</v>
      </c>
      <c r="I579" s="14"/>
      <c r="J579" s="14"/>
      <c r="K579" s="14"/>
      <c r="L579" s="14"/>
      <c r="M579" s="14"/>
      <c r="N579" s="14"/>
      <c r="O579" s="14"/>
      <c r="P579" s="15" t="s">
        <v>9813</v>
      </c>
      <c r="Q579" s="13"/>
    </row>
    <row r="580" spans="1:17" s="80" customFormat="1" ht="26.4" x14ac:dyDescent="0.25">
      <c r="A580" s="13" t="s">
        <v>6721</v>
      </c>
      <c r="B580" s="15" t="s">
        <v>8823</v>
      </c>
      <c r="C580" s="15" t="s">
        <v>10544</v>
      </c>
      <c r="D580" s="13">
        <v>1951</v>
      </c>
      <c r="E580" s="14">
        <v>1954</v>
      </c>
      <c r="F580" s="14"/>
      <c r="G580" s="14"/>
      <c r="H580" s="13">
        <v>0.67800000000000005</v>
      </c>
      <c r="I580" s="14"/>
      <c r="J580" s="14"/>
      <c r="K580" s="14"/>
      <c r="L580" s="14"/>
      <c r="M580" s="14"/>
      <c r="N580" s="14"/>
      <c r="O580" s="14"/>
      <c r="P580" s="15" t="s">
        <v>7172</v>
      </c>
      <c r="Q580" s="13"/>
    </row>
    <row r="581" spans="1:17" s="80" customFormat="1" ht="26.4" x14ac:dyDescent="0.25">
      <c r="A581" s="13" t="s">
        <v>6721</v>
      </c>
      <c r="B581" s="15" t="s">
        <v>9173</v>
      </c>
      <c r="C581" s="15" t="s">
        <v>10547</v>
      </c>
      <c r="D581" s="13">
        <v>1950</v>
      </c>
      <c r="E581" s="14">
        <v>1957</v>
      </c>
      <c r="F581" s="14"/>
      <c r="G581" s="14"/>
      <c r="H581" s="13">
        <v>1.278</v>
      </c>
      <c r="I581" s="14"/>
      <c r="J581" s="14"/>
      <c r="K581" s="14"/>
      <c r="L581" s="14"/>
      <c r="M581" s="14"/>
      <c r="N581" s="14"/>
      <c r="O581" s="14"/>
      <c r="P581" s="15" t="s">
        <v>10546</v>
      </c>
      <c r="Q581" s="13"/>
    </row>
    <row r="582" spans="1:17" s="80" customFormat="1" ht="41.25" customHeight="1" x14ac:dyDescent="0.25">
      <c r="A582" s="13" t="s">
        <v>6721</v>
      </c>
      <c r="B582" s="15" t="s">
        <v>8824</v>
      </c>
      <c r="C582" s="15" t="s">
        <v>10548</v>
      </c>
      <c r="D582" s="13">
        <v>1951</v>
      </c>
      <c r="E582" s="14">
        <v>1990</v>
      </c>
      <c r="F582" s="14"/>
      <c r="G582" s="14"/>
      <c r="H582" s="13">
        <v>5.6529999999999996</v>
      </c>
      <c r="I582" s="14"/>
      <c r="J582" s="14"/>
      <c r="K582" s="14"/>
      <c r="L582" s="14"/>
      <c r="M582" s="14"/>
      <c r="N582" s="14"/>
      <c r="O582" s="14"/>
      <c r="P582" s="15" t="s">
        <v>10549</v>
      </c>
      <c r="Q582" s="13"/>
    </row>
    <row r="583" spans="1:17" s="80" customFormat="1" ht="26.4" x14ac:dyDescent="0.25">
      <c r="A583" s="13" t="s">
        <v>6721</v>
      </c>
      <c r="B583" s="15" t="s">
        <v>8825</v>
      </c>
      <c r="C583" s="15" t="s">
        <v>10550</v>
      </c>
      <c r="D583" s="13">
        <v>1950</v>
      </c>
      <c r="E583" s="14">
        <v>1956</v>
      </c>
      <c r="F583" s="14"/>
      <c r="G583" s="14"/>
      <c r="H583" s="13">
        <v>0.70799999999999996</v>
      </c>
      <c r="I583" s="14"/>
      <c r="J583" s="14"/>
      <c r="K583" s="14"/>
      <c r="L583" s="14"/>
      <c r="M583" s="14"/>
      <c r="N583" s="14"/>
      <c r="O583" s="14"/>
      <c r="P583" s="15" t="s">
        <v>10551</v>
      </c>
      <c r="Q583" s="13"/>
    </row>
    <row r="584" spans="1:17" s="80" customFormat="1" ht="26.4" x14ac:dyDescent="0.25">
      <c r="A584" s="13" t="s">
        <v>6721</v>
      </c>
      <c r="B584" s="15" t="s">
        <v>8826</v>
      </c>
      <c r="C584" s="15" t="s">
        <v>10552</v>
      </c>
      <c r="D584" s="13">
        <v>1952</v>
      </c>
      <c r="E584" s="14">
        <v>1954</v>
      </c>
      <c r="F584" s="14"/>
      <c r="G584" s="14"/>
      <c r="H584" s="13">
        <v>0.16500000000000001</v>
      </c>
      <c r="I584" s="14"/>
      <c r="J584" s="14"/>
      <c r="K584" s="14"/>
      <c r="L584" s="14"/>
      <c r="M584" s="14"/>
      <c r="N584" s="14"/>
      <c r="O584" s="14"/>
      <c r="P584" s="15" t="s">
        <v>10542</v>
      </c>
      <c r="Q584" s="13"/>
    </row>
    <row r="585" spans="1:17" s="80" customFormat="1" ht="40.5" customHeight="1" x14ac:dyDescent="0.25">
      <c r="A585" s="13" t="s">
        <v>6721</v>
      </c>
      <c r="B585" s="15" t="s">
        <v>9174</v>
      </c>
      <c r="C585" s="15" t="s">
        <v>10554</v>
      </c>
      <c r="D585" s="15">
        <v>1958</v>
      </c>
      <c r="E585" s="14">
        <v>1989</v>
      </c>
      <c r="F585" s="14"/>
      <c r="G585" s="14"/>
      <c r="H585" s="13">
        <v>10.074999999999999</v>
      </c>
      <c r="I585" s="14"/>
      <c r="J585" s="14"/>
      <c r="K585" s="14"/>
      <c r="L585" s="14"/>
      <c r="M585" s="14"/>
      <c r="N585" s="14"/>
      <c r="O585" s="14"/>
      <c r="P585" s="15" t="s">
        <v>10555</v>
      </c>
      <c r="Q585" s="13"/>
    </row>
    <row r="586" spans="1:17" s="80" customFormat="1" ht="26.4" x14ac:dyDescent="0.25">
      <c r="A586" s="13" t="s">
        <v>6721</v>
      </c>
      <c r="B586" s="15" t="s">
        <v>9179</v>
      </c>
      <c r="C586" s="15" t="s">
        <v>10556</v>
      </c>
      <c r="D586" s="13">
        <v>1958</v>
      </c>
      <c r="E586" s="14">
        <v>1989</v>
      </c>
      <c r="F586" s="14"/>
      <c r="G586" s="14"/>
      <c r="H586" s="13">
        <v>7.4980000000000002</v>
      </c>
      <c r="I586" s="14"/>
      <c r="J586" s="14"/>
      <c r="K586" s="14"/>
      <c r="L586" s="14"/>
      <c r="M586" s="14"/>
      <c r="N586" s="14"/>
      <c r="O586" s="14"/>
      <c r="P586" s="15" t="s">
        <v>10557</v>
      </c>
      <c r="Q586" s="13"/>
    </row>
    <row r="587" spans="1:17" s="80" customFormat="1" ht="26.4" x14ac:dyDescent="0.25">
      <c r="A587" s="13" t="s">
        <v>6721</v>
      </c>
      <c r="B587" s="15" t="s">
        <v>8827</v>
      </c>
      <c r="C587" s="15" t="s">
        <v>10553</v>
      </c>
      <c r="D587" s="13">
        <v>1950</v>
      </c>
      <c r="E587" s="14"/>
      <c r="F587" s="14"/>
      <c r="G587" s="14"/>
      <c r="H587" s="13">
        <v>0.08</v>
      </c>
      <c r="I587" s="14"/>
      <c r="J587" s="14"/>
      <c r="K587" s="14"/>
      <c r="L587" s="14"/>
      <c r="M587" s="14"/>
      <c r="N587" s="14"/>
      <c r="O587" s="14"/>
      <c r="P587" s="15" t="s">
        <v>7156</v>
      </c>
      <c r="Q587" s="13"/>
    </row>
    <row r="588" spans="1:17" s="80" customFormat="1" ht="13.2" x14ac:dyDescent="0.25">
      <c r="A588" s="8" t="s">
        <v>6786</v>
      </c>
      <c r="B588" s="15"/>
      <c r="C588" s="92" t="s">
        <v>10545</v>
      </c>
      <c r="D588" s="13"/>
      <c r="E588" s="14"/>
      <c r="F588" s="14"/>
      <c r="G588" s="14"/>
      <c r="H588" s="13"/>
      <c r="I588" s="14"/>
      <c r="J588" s="14"/>
      <c r="K588" s="14"/>
      <c r="L588" s="14"/>
      <c r="M588" s="14"/>
      <c r="N588" s="14"/>
      <c r="O588" s="14"/>
      <c r="P588" s="15"/>
      <c r="Q588" s="13"/>
    </row>
    <row r="589" spans="1:17" s="80" customFormat="1" ht="13.2" x14ac:dyDescent="0.25">
      <c r="A589" s="8" t="s">
        <v>6786</v>
      </c>
      <c r="B589" s="15"/>
      <c r="C589" s="92" t="s">
        <v>10559</v>
      </c>
      <c r="D589" s="13"/>
      <c r="E589" s="14"/>
      <c r="F589" s="14"/>
      <c r="G589" s="14"/>
      <c r="H589" s="13"/>
      <c r="I589" s="14"/>
      <c r="J589" s="14"/>
      <c r="K589" s="14"/>
      <c r="L589" s="14"/>
      <c r="M589" s="14"/>
      <c r="N589" s="14"/>
      <c r="O589" s="14"/>
      <c r="P589" s="15"/>
      <c r="Q589" s="13"/>
    </row>
    <row r="590" spans="1:17" s="80" customFormat="1" ht="26.4" x14ac:dyDescent="0.25">
      <c r="A590" s="13" t="s">
        <v>6721</v>
      </c>
      <c r="B590" s="15" t="s">
        <v>8828</v>
      </c>
      <c r="C590" s="15" t="s">
        <v>10558</v>
      </c>
      <c r="D590" s="13">
        <v>1952</v>
      </c>
      <c r="E590" s="14">
        <v>1952</v>
      </c>
      <c r="F590" s="14"/>
      <c r="G590" s="14"/>
      <c r="H590" s="13">
        <v>0.48</v>
      </c>
      <c r="I590" s="14"/>
      <c r="J590" s="14"/>
      <c r="K590" s="14"/>
      <c r="L590" s="14"/>
      <c r="M590" s="14"/>
      <c r="N590" s="14"/>
      <c r="O590" s="14"/>
      <c r="P590" s="15" t="s">
        <v>7157</v>
      </c>
      <c r="Q590" s="13"/>
    </row>
    <row r="591" spans="1:17" s="80" customFormat="1" ht="26.4" x14ac:dyDescent="0.25">
      <c r="A591" s="13" t="s">
        <v>6721</v>
      </c>
      <c r="B591" s="15" t="s">
        <v>8829</v>
      </c>
      <c r="C591" s="15" t="s">
        <v>10561</v>
      </c>
      <c r="D591" s="13">
        <v>1950</v>
      </c>
      <c r="E591" s="14">
        <v>1955</v>
      </c>
      <c r="F591" s="14"/>
      <c r="G591" s="14"/>
      <c r="H591" s="13">
        <v>0.65500000000000003</v>
      </c>
      <c r="I591" s="14"/>
      <c r="J591" s="14"/>
      <c r="K591" s="14"/>
      <c r="L591" s="14"/>
      <c r="M591" s="14"/>
      <c r="N591" s="14"/>
      <c r="O591" s="14"/>
      <c r="P591" s="15" t="s">
        <v>10560</v>
      </c>
      <c r="Q591" s="13"/>
    </row>
    <row r="592" spans="1:17" s="80" customFormat="1" ht="39.6" x14ac:dyDescent="0.25">
      <c r="A592" s="13" t="s">
        <v>6721</v>
      </c>
      <c r="B592" s="15" t="s">
        <v>9180</v>
      </c>
      <c r="C592" s="15" t="s">
        <v>10563</v>
      </c>
      <c r="D592" s="13">
        <v>1962</v>
      </c>
      <c r="E592" s="14">
        <v>1989</v>
      </c>
      <c r="F592" s="14"/>
      <c r="G592" s="14"/>
      <c r="H592" s="13">
        <v>2.9729999999999999</v>
      </c>
      <c r="I592" s="14"/>
      <c r="J592" s="14"/>
      <c r="K592" s="14"/>
      <c r="L592" s="14"/>
      <c r="M592" s="14"/>
      <c r="N592" s="14"/>
      <c r="O592" s="14"/>
      <c r="P592" s="15" t="s">
        <v>10562</v>
      </c>
      <c r="Q592" s="13"/>
    </row>
    <row r="593" spans="1:17" s="80" customFormat="1" ht="26.4" x14ac:dyDescent="0.25">
      <c r="A593" s="13" t="s">
        <v>6721</v>
      </c>
      <c r="B593" s="15" t="s">
        <v>9181</v>
      </c>
      <c r="C593" s="15" t="s">
        <v>10564</v>
      </c>
      <c r="D593" s="13">
        <v>1964</v>
      </c>
      <c r="E593" s="14">
        <v>1989</v>
      </c>
      <c r="F593" s="14"/>
      <c r="G593" s="14"/>
      <c r="H593" s="13">
        <v>2.569</v>
      </c>
      <c r="I593" s="14"/>
      <c r="J593" s="14"/>
      <c r="K593" s="14"/>
      <c r="L593" s="14"/>
      <c r="M593" s="14"/>
      <c r="N593" s="14"/>
      <c r="O593" s="14"/>
      <c r="P593" s="15" t="s">
        <v>9823</v>
      </c>
      <c r="Q593" s="13"/>
    </row>
    <row r="594" spans="1:17" s="80" customFormat="1" ht="26.4" x14ac:dyDescent="0.25">
      <c r="A594" s="13" t="s">
        <v>6721</v>
      </c>
      <c r="B594" s="15" t="s">
        <v>9182</v>
      </c>
      <c r="C594" s="15" t="s">
        <v>10565</v>
      </c>
      <c r="D594" s="13">
        <v>1964</v>
      </c>
      <c r="E594" s="14">
        <v>1989</v>
      </c>
      <c r="F594" s="14"/>
      <c r="G594" s="14"/>
      <c r="H594" s="13">
        <v>3.0230000000000001</v>
      </c>
      <c r="I594" s="14"/>
      <c r="J594" s="14"/>
      <c r="K594" s="14"/>
      <c r="L594" s="14"/>
      <c r="M594" s="14"/>
      <c r="N594" s="14"/>
      <c r="O594" s="14"/>
      <c r="P594" s="15" t="s">
        <v>6635</v>
      </c>
      <c r="Q594" s="13"/>
    </row>
    <row r="595" spans="1:17" s="80" customFormat="1" ht="26.4" x14ac:dyDescent="0.25">
      <c r="A595" s="13" t="s">
        <v>6721</v>
      </c>
      <c r="B595" s="15" t="s">
        <v>9089</v>
      </c>
      <c r="C595" s="15" t="s">
        <v>10566</v>
      </c>
      <c r="D595" s="13">
        <v>1959</v>
      </c>
      <c r="E595" s="14">
        <v>1989</v>
      </c>
      <c r="F595" s="14"/>
      <c r="G595" s="14"/>
      <c r="H595" s="13">
        <v>3.5790000000000002</v>
      </c>
      <c r="I595" s="14"/>
      <c r="J595" s="14"/>
      <c r="K595" s="14"/>
      <c r="L595" s="14"/>
      <c r="M595" s="14"/>
      <c r="N595" s="14"/>
      <c r="O595" s="14"/>
      <c r="P595" s="15" t="s">
        <v>10567</v>
      </c>
      <c r="Q595" s="13"/>
    </row>
    <row r="596" spans="1:17" s="80" customFormat="1" ht="39.6" x14ac:dyDescent="0.25">
      <c r="A596" s="13" t="s">
        <v>6721</v>
      </c>
      <c r="B596" s="15" t="s">
        <v>9183</v>
      </c>
      <c r="C596" s="15" t="s">
        <v>10568</v>
      </c>
      <c r="D596" s="13">
        <v>1963</v>
      </c>
      <c r="E596" s="14">
        <v>1987</v>
      </c>
      <c r="F596" s="14"/>
      <c r="G596" s="14"/>
      <c r="H596" s="13">
        <v>2.0579999999999998</v>
      </c>
      <c r="I596" s="14"/>
      <c r="J596" s="14"/>
      <c r="K596" s="14"/>
      <c r="L596" s="14"/>
      <c r="M596" s="14"/>
      <c r="N596" s="14"/>
      <c r="O596" s="14"/>
      <c r="P596" s="15" t="s">
        <v>7097</v>
      </c>
      <c r="Q596" s="13"/>
    </row>
    <row r="597" spans="1:17" s="80" customFormat="1" ht="26.4" x14ac:dyDescent="0.25">
      <c r="A597" s="13" t="s">
        <v>6721</v>
      </c>
      <c r="B597" s="15" t="s">
        <v>9184</v>
      </c>
      <c r="C597" s="15" t="s">
        <v>10569</v>
      </c>
      <c r="D597" s="13">
        <v>1965</v>
      </c>
      <c r="E597" s="14">
        <v>1987</v>
      </c>
      <c r="F597" s="14"/>
      <c r="G597" s="14"/>
      <c r="H597" s="13">
        <v>0.88400000000000001</v>
      </c>
      <c r="I597" s="14"/>
      <c r="J597" s="14"/>
      <c r="K597" s="14"/>
      <c r="L597" s="14"/>
      <c r="M597" s="14"/>
      <c r="N597" s="14"/>
      <c r="O597" s="14"/>
      <c r="P597" s="15" t="s">
        <v>10570</v>
      </c>
      <c r="Q597" s="13"/>
    </row>
    <row r="598" spans="1:17" s="80" customFormat="1" ht="26.4" x14ac:dyDescent="0.25">
      <c r="A598" s="13" t="s">
        <v>6721</v>
      </c>
      <c r="B598" s="15" t="s">
        <v>9185</v>
      </c>
      <c r="C598" s="15" t="s">
        <v>10571</v>
      </c>
      <c r="D598" s="13">
        <v>1963</v>
      </c>
      <c r="E598" s="14">
        <v>1989</v>
      </c>
      <c r="F598" s="14"/>
      <c r="G598" s="14"/>
      <c r="H598" s="13">
        <v>5.1219999999999999</v>
      </c>
      <c r="I598" s="14"/>
      <c r="J598" s="14"/>
      <c r="K598" s="14"/>
      <c r="L598" s="14"/>
      <c r="M598" s="14"/>
      <c r="N598" s="14"/>
      <c r="O598" s="14"/>
      <c r="P598" s="15" t="s">
        <v>10572</v>
      </c>
      <c r="Q598" s="13"/>
    </row>
    <row r="599" spans="1:17" s="80" customFormat="1" ht="52.8" x14ac:dyDescent="0.25">
      <c r="A599" s="13" t="s">
        <v>6721</v>
      </c>
      <c r="B599" s="15" t="s">
        <v>8830</v>
      </c>
      <c r="C599" s="15" t="s">
        <v>10573</v>
      </c>
      <c r="D599" s="15" t="s">
        <v>10574</v>
      </c>
      <c r="E599" s="15" t="s">
        <v>10575</v>
      </c>
      <c r="F599" s="14"/>
      <c r="G599" s="14"/>
      <c r="H599" s="13">
        <v>1.726</v>
      </c>
      <c r="I599" s="14"/>
      <c r="J599" s="14"/>
      <c r="K599" s="14"/>
      <c r="L599" s="14"/>
      <c r="M599" s="14"/>
      <c r="N599" s="14"/>
      <c r="O599" s="14"/>
      <c r="P599" s="15" t="s">
        <v>8456</v>
      </c>
      <c r="Q599" s="13"/>
    </row>
    <row r="600" spans="1:17" s="80" customFormat="1" ht="26.4" x14ac:dyDescent="0.25">
      <c r="A600" s="13" t="s">
        <v>6721</v>
      </c>
      <c r="B600" s="15" t="s">
        <v>9186</v>
      </c>
      <c r="C600" s="15" t="s">
        <v>10576</v>
      </c>
      <c r="D600" s="13">
        <v>1967</v>
      </c>
      <c r="E600" s="14">
        <v>1989</v>
      </c>
      <c r="F600" s="14"/>
      <c r="G600" s="14"/>
      <c r="H600" s="13">
        <v>1.7989999999999999</v>
      </c>
      <c r="I600" s="14"/>
      <c r="J600" s="14"/>
      <c r="K600" s="14"/>
      <c r="L600" s="14"/>
      <c r="M600" s="14"/>
      <c r="N600" s="14"/>
      <c r="O600" s="14"/>
      <c r="P600" s="15" t="s">
        <v>7107</v>
      </c>
      <c r="Q600" s="13"/>
    </row>
    <row r="601" spans="1:17" s="80" customFormat="1" ht="26.4" x14ac:dyDescent="0.25">
      <c r="A601" s="13" t="s">
        <v>6721</v>
      </c>
      <c r="B601" s="15" t="s">
        <v>9187</v>
      </c>
      <c r="C601" s="15" t="s">
        <v>10577</v>
      </c>
      <c r="D601" s="13">
        <v>1967</v>
      </c>
      <c r="E601" s="14">
        <v>1987</v>
      </c>
      <c r="F601" s="14"/>
      <c r="G601" s="14"/>
      <c r="H601" s="13">
        <v>1.484</v>
      </c>
      <c r="I601" s="14"/>
      <c r="J601" s="14"/>
      <c r="K601" s="14"/>
      <c r="L601" s="14"/>
      <c r="M601" s="14"/>
      <c r="N601" s="14"/>
      <c r="O601" s="14"/>
      <c r="P601" s="15" t="s">
        <v>9819</v>
      </c>
      <c r="Q601" s="13"/>
    </row>
    <row r="602" spans="1:17" s="80" customFormat="1" ht="39.6" x14ac:dyDescent="0.25">
      <c r="A602" s="13" t="s">
        <v>6721</v>
      </c>
      <c r="B602" s="15" t="s">
        <v>9188</v>
      </c>
      <c r="C602" s="15" t="s">
        <v>10578</v>
      </c>
      <c r="D602" s="13">
        <v>1959</v>
      </c>
      <c r="E602" s="14">
        <v>1987</v>
      </c>
      <c r="F602" s="14"/>
      <c r="G602" s="14"/>
      <c r="H602" s="13">
        <v>3.0289999999999999</v>
      </c>
      <c r="I602" s="14"/>
      <c r="J602" s="14"/>
      <c r="K602" s="14"/>
      <c r="L602" s="14"/>
      <c r="M602" s="14"/>
      <c r="N602" s="14"/>
      <c r="O602" s="14"/>
      <c r="P602" s="15" t="s">
        <v>10579</v>
      </c>
      <c r="Q602" s="13"/>
    </row>
    <row r="603" spans="1:17" s="80" customFormat="1" ht="39.6" x14ac:dyDescent="0.25">
      <c r="A603" s="13" t="s">
        <v>6721</v>
      </c>
      <c r="B603" s="15" t="s">
        <v>8831</v>
      </c>
      <c r="C603" s="15" t="s">
        <v>10580</v>
      </c>
      <c r="D603" s="15" t="s">
        <v>10581</v>
      </c>
      <c r="E603" s="15" t="s">
        <v>10582</v>
      </c>
      <c r="F603" s="14"/>
      <c r="G603" s="14"/>
      <c r="H603" s="13">
        <v>0.17699999999999999</v>
      </c>
      <c r="I603" s="14"/>
      <c r="J603" s="14"/>
      <c r="K603" s="14"/>
      <c r="L603" s="14"/>
      <c r="M603" s="14"/>
      <c r="N603" s="14"/>
      <c r="O603" s="14"/>
      <c r="P603" s="15" t="s">
        <v>7238</v>
      </c>
      <c r="Q603" s="13"/>
    </row>
    <row r="604" spans="1:17" s="80" customFormat="1" ht="26.4" x14ac:dyDescent="0.25">
      <c r="A604" s="13" t="s">
        <v>6721</v>
      </c>
      <c r="B604" s="15" t="s">
        <v>8832</v>
      </c>
      <c r="C604" s="15" t="s">
        <v>10583</v>
      </c>
      <c r="D604" s="13">
        <v>1950</v>
      </c>
      <c r="E604" s="14">
        <v>1951</v>
      </c>
      <c r="F604" s="14"/>
      <c r="G604" s="14"/>
      <c r="H604" s="13">
        <v>0.218</v>
      </c>
      <c r="I604" s="14"/>
      <c r="J604" s="14"/>
      <c r="K604" s="14"/>
      <c r="L604" s="14"/>
      <c r="M604" s="14"/>
      <c r="N604" s="14"/>
      <c r="O604" s="14"/>
      <c r="P604" s="15" t="s">
        <v>7181</v>
      </c>
      <c r="Q604" s="13"/>
    </row>
    <row r="605" spans="1:17" s="80" customFormat="1" ht="39.6" x14ac:dyDescent="0.25">
      <c r="A605" s="13" t="s">
        <v>6721</v>
      </c>
      <c r="B605" s="15" t="s">
        <v>8833</v>
      </c>
      <c r="C605" s="15" t="s">
        <v>10584</v>
      </c>
      <c r="D605" s="15">
        <v>1949</v>
      </c>
      <c r="E605" s="14">
        <v>1955</v>
      </c>
      <c r="F605" s="14"/>
      <c r="G605" s="14"/>
      <c r="H605" s="13">
        <v>0.58199999999999996</v>
      </c>
      <c r="I605" s="14"/>
      <c r="J605" s="14"/>
      <c r="K605" s="14"/>
      <c r="L605" s="14"/>
      <c r="M605" s="14"/>
      <c r="N605" s="14"/>
      <c r="O605" s="14"/>
      <c r="P605" s="15" t="s">
        <v>10587</v>
      </c>
      <c r="Q605" s="13"/>
    </row>
    <row r="606" spans="1:17" s="80" customFormat="1" ht="52.8" x14ac:dyDescent="0.25">
      <c r="A606" s="13" t="s">
        <v>6721</v>
      </c>
      <c r="B606" s="15" t="s">
        <v>8834</v>
      </c>
      <c r="C606" s="15" t="s">
        <v>10588</v>
      </c>
      <c r="D606" s="13">
        <v>1949</v>
      </c>
      <c r="E606" s="14">
        <v>1951</v>
      </c>
      <c r="F606" s="14"/>
      <c r="G606" s="14"/>
      <c r="H606" s="13">
        <v>0.19800000000000001</v>
      </c>
      <c r="I606" s="14"/>
      <c r="J606" s="14"/>
      <c r="K606" s="14"/>
      <c r="L606" s="14"/>
      <c r="M606" s="14"/>
      <c r="N606" s="14"/>
      <c r="O606" s="14"/>
      <c r="P606" s="15" t="s">
        <v>7238</v>
      </c>
      <c r="Q606" s="13"/>
    </row>
    <row r="607" spans="1:17" s="80" customFormat="1" ht="39.6" x14ac:dyDescent="0.25">
      <c r="A607" s="13" t="s">
        <v>6721</v>
      </c>
      <c r="B607" s="15" t="s">
        <v>8835</v>
      </c>
      <c r="C607" s="15" t="s">
        <v>10589</v>
      </c>
      <c r="D607" s="13">
        <v>1950</v>
      </c>
      <c r="E607" s="14"/>
      <c r="F607" s="14"/>
      <c r="G607" s="14"/>
      <c r="H607" s="13">
        <v>1E-3</v>
      </c>
      <c r="I607" s="14"/>
      <c r="J607" s="14"/>
      <c r="K607" s="14"/>
      <c r="L607" s="14"/>
      <c r="M607" s="14"/>
      <c r="N607" s="14"/>
      <c r="O607" s="14"/>
      <c r="P607" s="15"/>
      <c r="Q607" s="13"/>
    </row>
    <row r="608" spans="1:17" s="80" customFormat="1" ht="26.4" x14ac:dyDescent="0.25">
      <c r="A608" s="13" t="s">
        <v>6721</v>
      </c>
      <c r="B608" s="15" t="s">
        <v>9088</v>
      </c>
      <c r="C608" s="15" t="s">
        <v>10590</v>
      </c>
      <c r="D608" s="13">
        <v>1973</v>
      </c>
      <c r="E608" s="14">
        <v>1976</v>
      </c>
      <c r="F608" s="14"/>
      <c r="G608" s="14"/>
      <c r="H608" s="13">
        <v>0.316</v>
      </c>
      <c r="I608" s="14"/>
      <c r="J608" s="14"/>
      <c r="K608" s="14"/>
      <c r="L608" s="14"/>
      <c r="M608" s="14"/>
      <c r="N608" s="14"/>
      <c r="O608" s="14"/>
      <c r="P608" s="15" t="s">
        <v>7134</v>
      </c>
      <c r="Q608" s="13"/>
    </row>
    <row r="609" spans="1:17" s="80" customFormat="1" ht="26.4" x14ac:dyDescent="0.25">
      <c r="A609" s="13" t="s">
        <v>6721</v>
      </c>
      <c r="B609" s="15" t="s">
        <v>8836</v>
      </c>
      <c r="C609" s="15" t="s">
        <v>10591</v>
      </c>
      <c r="D609" s="13">
        <v>1950</v>
      </c>
      <c r="E609" s="14">
        <v>1951</v>
      </c>
      <c r="F609" s="14"/>
      <c r="G609" s="14"/>
      <c r="H609" s="13">
        <v>1.4999999999999999E-2</v>
      </c>
      <c r="I609" s="14"/>
      <c r="J609" s="14"/>
      <c r="K609" s="14"/>
      <c r="L609" s="14"/>
      <c r="M609" s="14"/>
      <c r="N609" s="14"/>
      <c r="O609" s="14"/>
      <c r="P609" s="15"/>
      <c r="Q609" s="13"/>
    </row>
    <row r="610" spans="1:17" s="80" customFormat="1" ht="26.4" x14ac:dyDescent="0.25">
      <c r="A610" s="13" t="s">
        <v>6721</v>
      </c>
      <c r="B610" s="15" t="s">
        <v>8837</v>
      </c>
      <c r="C610" s="15" t="s">
        <v>10592</v>
      </c>
      <c r="D610" s="13">
        <v>1951</v>
      </c>
      <c r="E610" s="14">
        <v>1954</v>
      </c>
      <c r="F610" s="14"/>
      <c r="G610" s="14"/>
      <c r="H610" s="13">
        <v>0.28100000000000003</v>
      </c>
      <c r="I610" s="14"/>
      <c r="J610" s="14"/>
      <c r="K610" s="14"/>
      <c r="L610" s="14"/>
      <c r="M610" s="14"/>
      <c r="N610" s="14"/>
      <c r="O610" s="14"/>
      <c r="P610" s="15" t="s">
        <v>10593</v>
      </c>
      <c r="Q610" s="13"/>
    </row>
    <row r="611" spans="1:17" s="80" customFormat="1" ht="39.6" x14ac:dyDescent="0.25">
      <c r="A611" s="13" t="s">
        <v>6721</v>
      </c>
      <c r="B611" s="15" t="s">
        <v>8838</v>
      </c>
      <c r="C611" s="15" t="s">
        <v>10596</v>
      </c>
      <c r="D611" s="13">
        <v>1951</v>
      </c>
      <c r="E611" s="14">
        <v>1989</v>
      </c>
      <c r="F611" s="14"/>
      <c r="G611" s="14"/>
      <c r="H611" s="13">
        <v>2.9660000000000002</v>
      </c>
      <c r="I611" s="14"/>
      <c r="J611" s="14"/>
      <c r="K611" s="14"/>
      <c r="L611" s="14"/>
      <c r="M611" s="14"/>
      <c r="N611" s="14"/>
      <c r="O611" s="14"/>
      <c r="P611" s="15" t="s">
        <v>10597</v>
      </c>
      <c r="Q611" s="13"/>
    </row>
    <row r="612" spans="1:17" s="80" customFormat="1" ht="39.6" x14ac:dyDescent="0.25">
      <c r="A612" s="13" t="s">
        <v>6721</v>
      </c>
      <c r="B612" s="15" t="s">
        <v>8839</v>
      </c>
      <c r="C612" s="15" t="s">
        <v>10598</v>
      </c>
      <c r="D612" s="13">
        <v>1963</v>
      </c>
      <c r="E612" s="14">
        <v>1987</v>
      </c>
      <c r="F612" s="14">
        <v>1952</v>
      </c>
      <c r="G612" s="14"/>
      <c r="H612" s="13">
        <v>1.978</v>
      </c>
      <c r="I612" s="14"/>
      <c r="J612" s="14"/>
      <c r="K612" s="14"/>
      <c r="L612" s="14"/>
      <c r="M612" s="14"/>
      <c r="N612" s="14"/>
      <c r="O612" s="14"/>
      <c r="P612" s="15" t="s">
        <v>10599</v>
      </c>
      <c r="Q612" s="13"/>
    </row>
    <row r="613" spans="1:17" s="80" customFormat="1" ht="13.2" x14ac:dyDescent="0.25">
      <c r="A613" s="8" t="s">
        <v>6786</v>
      </c>
      <c r="B613" s="15"/>
      <c r="C613" s="92" t="s">
        <v>10594</v>
      </c>
      <c r="D613" s="13"/>
      <c r="E613" s="14"/>
      <c r="F613" s="14"/>
      <c r="G613" s="14"/>
      <c r="H613" s="13"/>
      <c r="I613" s="14"/>
      <c r="J613" s="14"/>
      <c r="K613" s="14"/>
      <c r="L613" s="14"/>
      <c r="M613" s="14"/>
      <c r="N613" s="14"/>
      <c r="O613" s="14"/>
      <c r="Q613" s="13"/>
    </row>
    <row r="614" spans="1:17" s="80" customFormat="1" ht="13.2" x14ac:dyDescent="0.25">
      <c r="A614" s="13" t="s">
        <v>6721</v>
      </c>
      <c r="B614" s="15" t="s">
        <v>8840</v>
      </c>
      <c r="C614" s="15" t="s">
        <v>10600</v>
      </c>
      <c r="D614" s="13">
        <v>1952</v>
      </c>
      <c r="E614" s="14">
        <v>1953</v>
      </c>
      <c r="F614" s="14"/>
      <c r="G614" s="14"/>
      <c r="H614" s="13">
        <v>0.24</v>
      </c>
      <c r="I614" s="14"/>
      <c r="J614" s="14"/>
      <c r="K614" s="14"/>
      <c r="L614" s="14"/>
      <c r="M614" s="14"/>
      <c r="N614" s="14"/>
      <c r="O614" s="14"/>
      <c r="P614" s="15" t="s">
        <v>7181</v>
      </c>
      <c r="Q614" s="13"/>
    </row>
    <row r="615" spans="1:17" s="80" customFormat="1" ht="13.2" x14ac:dyDescent="0.25">
      <c r="A615" s="13" t="s">
        <v>6721</v>
      </c>
      <c r="B615" s="15" t="s">
        <v>8841</v>
      </c>
      <c r="C615" s="15" t="s">
        <v>10601</v>
      </c>
      <c r="D615" s="13">
        <v>1954</v>
      </c>
      <c r="E615" s="14"/>
      <c r="F615" s="14"/>
      <c r="G615" s="14"/>
      <c r="H615" s="13">
        <v>0.24</v>
      </c>
      <c r="I615" s="14"/>
      <c r="J615" s="14"/>
      <c r="K615" s="14"/>
      <c r="L615" s="14"/>
      <c r="M615" s="14"/>
      <c r="N615" s="14"/>
      <c r="O615" s="14"/>
      <c r="P615" s="15" t="s">
        <v>7181</v>
      </c>
      <c r="Q615" s="13"/>
    </row>
    <row r="616" spans="1:17" s="80" customFormat="1" ht="13.2" x14ac:dyDescent="0.25">
      <c r="A616" s="8" t="s">
        <v>6786</v>
      </c>
      <c r="B616" s="15"/>
      <c r="C616" s="92" t="s">
        <v>10595</v>
      </c>
      <c r="D616" s="13"/>
      <c r="E616" s="14"/>
      <c r="F616" s="14"/>
      <c r="G616" s="14"/>
      <c r="H616" s="13"/>
      <c r="I616" s="14"/>
      <c r="J616" s="14"/>
      <c r="K616" s="14"/>
      <c r="L616" s="14"/>
      <c r="M616" s="14"/>
      <c r="N616" s="14"/>
      <c r="O616" s="14"/>
      <c r="P616" s="15"/>
      <c r="Q616" s="13"/>
    </row>
    <row r="617" spans="1:17" s="80" customFormat="1" ht="13.2" x14ac:dyDescent="0.25">
      <c r="A617" s="8" t="s">
        <v>6786</v>
      </c>
      <c r="B617" s="15"/>
      <c r="C617" s="92" t="s">
        <v>10638</v>
      </c>
      <c r="D617" s="13"/>
      <c r="E617" s="14"/>
      <c r="F617" s="14"/>
      <c r="G617" s="14"/>
      <c r="H617" s="13"/>
      <c r="I617" s="14"/>
      <c r="J617" s="14"/>
      <c r="K617" s="14"/>
      <c r="L617" s="14"/>
      <c r="M617" s="14"/>
      <c r="N617" s="14"/>
      <c r="O617" s="14"/>
      <c r="P617" s="15"/>
      <c r="Q617" s="13"/>
    </row>
    <row r="618" spans="1:17" s="80" customFormat="1" ht="26.4" x14ac:dyDescent="0.25">
      <c r="A618" s="13" t="s">
        <v>6721</v>
      </c>
      <c r="B618" s="15" t="s">
        <v>8842</v>
      </c>
      <c r="C618" s="15" t="s">
        <v>10602</v>
      </c>
      <c r="D618" s="13">
        <v>1950</v>
      </c>
      <c r="E618" s="14">
        <v>1954</v>
      </c>
      <c r="F618" s="14"/>
      <c r="G618" s="14"/>
      <c r="H618" s="13">
        <v>2.8650000000000002</v>
      </c>
      <c r="I618" s="14"/>
      <c r="J618" s="14"/>
      <c r="K618" s="14"/>
      <c r="L618" s="14"/>
      <c r="M618" s="14"/>
      <c r="N618" s="14"/>
      <c r="O618" s="14"/>
      <c r="P618" s="15" t="s">
        <v>7131</v>
      </c>
      <c r="Q618" s="13"/>
    </row>
    <row r="619" spans="1:17" s="80" customFormat="1" ht="52.8" x14ac:dyDescent="0.25">
      <c r="A619" s="13" t="s">
        <v>6721</v>
      </c>
      <c r="B619" s="15" t="s">
        <v>8843</v>
      </c>
      <c r="C619" s="15" t="s">
        <v>10603</v>
      </c>
      <c r="D619" s="13">
        <v>1950</v>
      </c>
      <c r="E619" s="14">
        <v>1989</v>
      </c>
      <c r="F619" s="14"/>
      <c r="G619" s="14"/>
      <c r="H619" s="13">
        <v>6.6879999999999997</v>
      </c>
      <c r="I619" s="14"/>
      <c r="J619" s="14"/>
      <c r="K619" s="14"/>
      <c r="L619" s="14"/>
      <c r="M619" s="14"/>
      <c r="N619" s="14"/>
      <c r="O619" s="14"/>
      <c r="P619" s="15" t="s">
        <v>10604</v>
      </c>
      <c r="Q619" s="13"/>
    </row>
    <row r="620" spans="1:17" s="80" customFormat="1" ht="39.6" x14ac:dyDescent="0.25">
      <c r="A620" s="13" t="s">
        <v>6721</v>
      </c>
      <c r="B620" s="15" t="s">
        <v>8844</v>
      </c>
      <c r="C620" s="15" t="s">
        <v>10605</v>
      </c>
      <c r="D620" s="13">
        <v>1950</v>
      </c>
      <c r="E620" s="14">
        <v>1953</v>
      </c>
      <c r="F620" s="14"/>
      <c r="G620" s="14"/>
      <c r="H620" s="13">
        <v>0.71699999999999997</v>
      </c>
      <c r="I620" s="14"/>
      <c r="J620" s="14"/>
      <c r="K620" s="14"/>
      <c r="L620" s="14"/>
      <c r="M620" s="14"/>
      <c r="N620" s="14"/>
      <c r="O620" s="14"/>
      <c r="P620" s="15" t="s">
        <v>7262</v>
      </c>
      <c r="Q620" s="13"/>
    </row>
    <row r="621" spans="1:17" s="80" customFormat="1" ht="27" customHeight="1" x14ac:dyDescent="0.25">
      <c r="A621" s="13" t="s">
        <v>6721</v>
      </c>
      <c r="B621" s="15" t="s">
        <v>8845</v>
      </c>
      <c r="C621" s="15" t="s">
        <v>10606</v>
      </c>
      <c r="D621" s="13">
        <v>1950</v>
      </c>
      <c r="E621" s="14">
        <v>1990</v>
      </c>
      <c r="F621" s="14"/>
      <c r="G621" s="14"/>
      <c r="H621" s="13">
        <v>7.0350000000000001</v>
      </c>
      <c r="I621" s="14"/>
      <c r="J621" s="14"/>
      <c r="K621" s="14"/>
      <c r="L621" s="14"/>
      <c r="M621" s="14"/>
      <c r="N621" s="14"/>
      <c r="O621" s="14"/>
      <c r="P621" s="15" t="s">
        <v>10495</v>
      </c>
      <c r="Q621" s="13"/>
    </row>
    <row r="622" spans="1:17" s="80" customFormat="1" ht="52.8" x14ac:dyDescent="0.25">
      <c r="A622" s="13" t="s">
        <v>6721</v>
      </c>
      <c r="B622" s="15" t="s">
        <v>8846</v>
      </c>
      <c r="C622" s="15" t="s">
        <v>10607</v>
      </c>
      <c r="D622" s="13">
        <v>1951</v>
      </c>
      <c r="E622" s="14">
        <v>1961</v>
      </c>
      <c r="F622" s="14"/>
      <c r="G622" s="14"/>
      <c r="H622" s="13">
        <v>1.7210000000000001</v>
      </c>
      <c r="I622" s="14"/>
      <c r="J622" s="14"/>
      <c r="K622" s="14"/>
      <c r="L622" s="14"/>
      <c r="M622" s="14"/>
      <c r="N622" s="14"/>
      <c r="O622" s="14"/>
      <c r="P622" s="15" t="s">
        <v>8456</v>
      </c>
      <c r="Q622" s="13"/>
    </row>
    <row r="623" spans="1:17" s="80" customFormat="1" ht="26.4" customHeight="1" x14ac:dyDescent="0.25">
      <c r="A623" s="13" t="s">
        <v>6721</v>
      </c>
      <c r="B623" s="15" t="s">
        <v>8847</v>
      </c>
      <c r="C623" s="15" t="s">
        <v>10608</v>
      </c>
      <c r="D623" s="13">
        <v>1952</v>
      </c>
      <c r="E623" s="14">
        <v>1957</v>
      </c>
      <c r="F623" s="14"/>
      <c r="G623" s="14"/>
      <c r="H623" s="13">
        <v>0.97699999999999998</v>
      </c>
      <c r="I623" s="14"/>
      <c r="J623" s="14"/>
      <c r="K623" s="14"/>
      <c r="L623" s="14"/>
      <c r="M623" s="14"/>
      <c r="N623" s="14"/>
      <c r="O623" s="14"/>
      <c r="P623" s="15" t="s">
        <v>7173</v>
      </c>
      <c r="Q623" s="13"/>
    </row>
    <row r="624" spans="1:17" s="80" customFormat="1" ht="26.4" x14ac:dyDescent="0.25">
      <c r="A624" s="13" t="s">
        <v>6721</v>
      </c>
      <c r="B624" s="15" t="s">
        <v>8848</v>
      </c>
      <c r="C624" s="15" t="s">
        <v>10609</v>
      </c>
      <c r="D624" s="13">
        <v>1949</v>
      </c>
      <c r="E624" s="14">
        <v>1956</v>
      </c>
      <c r="F624" s="14"/>
      <c r="G624" s="14"/>
      <c r="H624" s="13">
        <v>2.008</v>
      </c>
      <c r="I624" s="14"/>
      <c r="J624" s="14"/>
      <c r="K624" s="14"/>
      <c r="L624" s="14"/>
      <c r="M624" s="14"/>
      <c r="N624" s="14"/>
      <c r="O624" s="14"/>
      <c r="P624" s="15" t="s">
        <v>10610</v>
      </c>
      <c r="Q624" s="13"/>
    </row>
    <row r="625" spans="1:17" s="80" customFormat="1" ht="26.4" x14ac:dyDescent="0.25">
      <c r="A625" s="13" t="s">
        <v>6721</v>
      </c>
      <c r="B625" s="15" t="s">
        <v>8849</v>
      </c>
      <c r="C625" s="15" t="s">
        <v>10611</v>
      </c>
      <c r="D625" s="13">
        <v>1951</v>
      </c>
      <c r="E625" s="14">
        <v>1956</v>
      </c>
      <c r="F625" s="14"/>
      <c r="G625" s="14"/>
      <c r="H625" s="13">
        <v>0.628</v>
      </c>
      <c r="I625" s="14"/>
      <c r="J625" s="14"/>
      <c r="K625" s="14"/>
      <c r="L625" s="14"/>
      <c r="M625" s="14"/>
      <c r="N625" s="14"/>
      <c r="O625" s="14"/>
      <c r="P625" s="15" t="s">
        <v>8500</v>
      </c>
      <c r="Q625" s="13"/>
    </row>
    <row r="626" spans="1:17" s="80" customFormat="1" ht="26.4" x14ac:dyDescent="0.25">
      <c r="A626" s="13" t="s">
        <v>6721</v>
      </c>
      <c r="B626" s="15" t="s">
        <v>8857</v>
      </c>
      <c r="C626" s="15" t="s">
        <v>10612</v>
      </c>
      <c r="D626" s="13">
        <v>1950</v>
      </c>
      <c r="E626" s="14">
        <v>1987</v>
      </c>
      <c r="F626" s="14"/>
      <c r="G626" s="14"/>
      <c r="H626" s="13">
        <v>6.2789999999999999</v>
      </c>
      <c r="I626" s="14"/>
      <c r="J626" s="14"/>
      <c r="K626" s="14"/>
      <c r="L626" s="14"/>
      <c r="M626" s="14"/>
      <c r="N626" s="14"/>
      <c r="O626" s="14"/>
      <c r="P626" s="15" t="s">
        <v>10613</v>
      </c>
      <c r="Q626" s="13"/>
    </row>
    <row r="627" spans="1:17" s="80" customFormat="1" ht="26.4" x14ac:dyDescent="0.25">
      <c r="A627" s="13" t="s">
        <v>6721</v>
      </c>
      <c r="B627" s="15" t="s">
        <v>8850</v>
      </c>
      <c r="C627" s="15" t="s">
        <v>10614</v>
      </c>
      <c r="D627" s="13">
        <v>1951</v>
      </c>
      <c r="E627" s="14">
        <v>1954</v>
      </c>
      <c r="F627" s="14"/>
      <c r="G627" s="14"/>
      <c r="H627" s="13">
        <v>0.873</v>
      </c>
      <c r="I627" s="14"/>
      <c r="J627" s="14"/>
      <c r="K627" s="14"/>
      <c r="L627" s="14"/>
      <c r="M627" s="14"/>
      <c r="N627" s="14"/>
      <c r="O627" s="14"/>
      <c r="P627" s="15" t="s">
        <v>10570</v>
      </c>
      <c r="Q627" s="13"/>
    </row>
    <row r="628" spans="1:17" s="80" customFormat="1" ht="26.4" x14ac:dyDescent="0.25">
      <c r="A628" s="13" t="s">
        <v>6721</v>
      </c>
      <c r="B628" s="15" t="s">
        <v>8851</v>
      </c>
      <c r="C628" s="15" t="s">
        <v>10615</v>
      </c>
      <c r="D628" s="13">
        <v>1950</v>
      </c>
      <c r="E628" s="14">
        <v>1956</v>
      </c>
      <c r="F628" s="14"/>
      <c r="G628" s="14"/>
      <c r="H628" s="13">
        <v>0.34100000000000003</v>
      </c>
      <c r="I628" s="14"/>
      <c r="J628" s="14"/>
      <c r="K628" s="14"/>
      <c r="L628" s="14"/>
      <c r="M628" s="14"/>
      <c r="N628" s="14"/>
      <c r="O628" s="14"/>
      <c r="P628" s="15" t="s">
        <v>7158</v>
      </c>
      <c r="Q628" s="13"/>
    </row>
    <row r="629" spans="1:17" s="80" customFormat="1" ht="26.4" x14ac:dyDescent="0.25">
      <c r="A629" s="13" t="s">
        <v>6721</v>
      </c>
      <c r="B629" s="15" t="s">
        <v>8852</v>
      </c>
      <c r="C629" s="15" t="s">
        <v>10616</v>
      </c>
      <c r="D629" s="13">
        <v>1950</v>
      </c>
      <c r="E629" s="14">
        <v>1955</v>
      </c>
      <c r="F629" s="14"/>
      <c r="G629" s="14"/>
      <c r="H629" s="13">
        <v>0.91900000000000004</v>
      </c>
      <c r="I629" s="14"/>
      <c r="J629" s="14"/>
      <c r="K629" s="14"/>
      <c r="L629" s="14"/>
      <c r="M629" s="14"/>
      <c r="N629" s="14"/>
      <c r="O629" s="14"/>
      <c r="P629" s="15" t="s">
        <v>2977</v>
      </c>
      <c r="Q629" s="13"/>
    </row>
    <row r="630" spans="1:17" s="80" customFormat="1" ht="26.4" x14ac:dyDescent="0.25">
      <c r="A630" s="13" t="s">
        <v>6721</v>
      </c>
      <c r="B630" s="15" t="s">
        <v>8853</v>
      </c>
      <c r="C630" s="15" t="s">
        <v>10617</v>
      </c>
      <c r="D630" s="13">
        <v>1950</v>
      </c>
      <c r="E630" s="14">
        <v>1954</v>
      </c>
      <c r="F630" s="14"/>
      <c r="G630" s="14"/>
      <c r="H630" s="13">
        <v>1.5</v>
      </c>
      <c r="I630" s="14"/>
      <c r="J630" s="14"/>
      <c r="K630" s="14"/>
      <c r="L630" s="14"/>
      <c r="M630" s="14"/>
      <c r="N630" s="14"/>
      <c r="O630" s="14"/>
      <c r="P630" s="15" t="s">
        <v>9824</v>
      </c>
      <c r="Q630" s="13"/>
    </row>
    <row r="631" spans="1:17" s="80" customFormat="1" ht="39.6" x14ac:dyDescent="0.25">
      <c r="A631" s="13" t="s">
        <v>6721</v>
      </c>
      <c r="B631" s="15" t="s">
        <v>8854</v>
      </c>
      <c r="C631" s="15" t="s">
        <v>10618</v>
      </c>
      <c r="D631" s="13">
        <v>1950</v>
      </c>
      <c r="E631" s="14">
        <v>1957</v>
      </c>
      <c r="F631" s="14"/>
      <c r="G631" s="14"/>
      <c r="H631" s="13">
        <v>1.427</v>
      </c>
      <c r="I631" s="14"/>
      <c r="J631" s="14"/>
      <c r="K631" s="14"/>
      <c r="L631" s="14"/>
      <c r="M631" s="14"/>
      <c r="N631" s="14"/>
      <c r="O631" s="14"/>
      <c r="P631" s="15" t="s">
        <v>10619</v>
      </c>
      <c r="Q631" s="13"/>
    </row>
    <row r="632" spans="1:17" s="80" customFormat="1" ht="26.4" x14ac:dyDescent="0.25">
      <c r="A632" s="13" t="s">
        <v>6721</v>
      </c>
      <c r="B632" s="15" t="s">
        <v>8855</v>
      </c>
      <c r="C632" s="15" t="s">
        <v>10620</v>
      </c>
      <c r="D632" s="13">
        <v>1952</v>
      </c>
      <c r="E632" s="14">
        <v>1956</v>
      </c>
      <c r="F632" s="14"/>
      <c r="G632" s="14"/>
      <c r="H632" s="13">
        <v>0.11</v>
      </c>
      <c r="I632" s="14"/>
      <c r="J632" s="14"/>
      <c r="K632" s="14"/>
      <c r="L632" s="14"/>
      <c r="M632" s="14"/>
      <c r="N632" s="14"/>
      <c r="O632" s="14"/>
      <c r="P632" s="15" t="s">
        <v>7219</v>
      </c>
      <c r="Q632" s="13"/>
    </row>
    <row r="633" spans="1:17" s="80" customFormat="1" ht="26.4" x14ac:dyDescent="0.25">
      <c r="A633" s="13" t="s">
        <v>6721</v>
      </c>
      <c r="B633" s="15" t="s">
        <v>8856</v>
      </c>
      <c r="C633" s="15" t="s">
        <v>10621</v>
      </c>
      <c r="D633" s="15">
        <v>1950</v>
      </c>
      <c r="E633" s="14">
        <v>1987</v>
      </c>
      <c r="F633" s="14"/>
      <c r="G633" s="14"/>
      <c r="H633" s="13">
        <v>5.2539999999999996</v>
      </c>
      <c r="I633" s="14"/>
      <c r="J633" s="14"/>
      <c r="K633" s="14"/>
      <c r="L633" s="14"/>
      <c r="M633" s="14"/>
      <c r="N633" s="14"/>
      <c r="O633" s="14"/>
      <c r="P633" s="15" t="s">
        <v>10622</v>
      </c>
      <c r="Q633" s="13"/>
    </row>
    <row r="634" spans="1:17" s="80" customFormat="1" ht="26.4" x14ac:dyDescent="0.25">
      <c r="A634" s="13" t="s">
        <v>6721</v>
      </c>
      <c r="B634" s="15" t="s">
        <v>8858</v>
      </c>
      <c r="C634" s="15" t="s">
        <v>10623</v>
      </c>
      <c r="D634" s="13">
        <v>1951</v>
      </c>
      <c r="E634" s="14">
        <v>1954</v>
      </c>
      <c r="F634" s="14"/>
      <c r="G634" s="14"/>
      <c r="H634" s="13">
        <v>0.27</v>
      </c>
      <c r="I634" s="14"/>
      <c r="J634" s="14"/>
      <c r="K634" s="14"/>
      <c r="L634" s="14"/>
      <c r="M634" s="14"/>
      <c r="N634" s="14"/>
      <c r="O634" s="14"/>
      <c r="P634" s="15" t="s">
        <v>2973</v>
      </c>
      <c r="Q634" s="13"/>
    </row>
    <row r="635" spans="1:17" s="80" customFormat="1" ht="26.4" x14ac:dyDescent="0.25">
      <c r="A635" s="13" t="s">
        <v>6721</v>
      </c>
      <c r="B635" s="15" t="s">
        <v>8859</v>
      </c>
      <c r="C635" s="15" t="s">
        <v>10624</v>
      </c>
      <c r="D635" s="13">
        <v>1952</v>
      </c>
      <c r="E635" s="14">
        <v>1954</v>
      </c>
      <c r="F635" s="14"/>
      <c r="G635" s="14"/>
      <c r="H635" s="13">
        <v>0.40500000000000003</v>
      </c>
      <c r="I635" s="14"/>
      <c r="J635" s="14"/>
      <c r="K635" s="14"/>
      <c r="L635" s="14"/>
      <c r="M635" s="14"/>
      <c r="N635" s="14"/>
      <c r="O635" s="14"/>
      <c r="P635" s="15" t="s">
        <v>10625</v>
      </c>
      <c r="Q635" s="13"/>
    </row>
    <row r="636" spans="1:17" s="80" customFormat="1" ht="26.4" x14ac:dyDescent="0.25">
      <c r="A636" s="13" t="s">
        <v>6721</v>
      </c>
      <c r="B636" s="15" t="s">
        <v>8860</v>
      </c>
      <c r="C636" s="15" t="s">
        <v>10627</v>
      </c>
      <c r="D636" s="13">
        <v>1950</v>
      </c>
      <c r="E636" s="14">
        <v>1956</v>
      </c>
      <c r="F636" s="14"/>
      <c r="G636" s="14"/>
      <c r="H636" s="13">
        <v>1.135</v>
      </c>
      <c r="I636" s="14"/>
      <c r="J636" s="14"/>
      <c r="K636" s="14"/>
      <c r="L636" s="14"/>
      <c r="M636" s="14"/>
      <c r="N636" s="14"/>
      <c r="O636" s="14"/>
      <c r="P636" s="15" t="s">
        <v>10626</v>
      </c>
      <c r="Q636" s="13"/>
    </row>
    <row r="637" spans="1:17" s="80" customFormat="1" ht="26.4" x14ac:dyDescent="0.25">
      <c r="A637" s="13" t="s">
        <v>6721</v>
      </c>
      <c r="B637" s="15" t="s">
        <v>8861</v>
      </c>
      <c r="C637" s="15" t="s">
        <v>10628</v>
      </c>
      <c r="D637" s="13">
        <v>1950</v>
      </c>
      <c r="E637" s="14">
        <v>1957</v>
      </c>
      <c r="F637" s="14"/>
      <c r="G637" s="14"/>
      <c r="H637" s="13">
        <v>0.438</v>
      </c>
      <c r="I637" s="14"/>
      <c r="J637" s="14"/>
      <c r="K637" s="14"/>
      <c r="L637" s="14"/>
      <c r="M637" s="14"/>
      <c r="N637" s="14"/>
      <c r="O637" s="14"/>
      <c r="P637" s="15" t="s">
        <v>10629</v>
      </c>
      <c r="Q637" s="13"/>
    </row>
    <row r="638" spans="1:17" s="80" customFormat="1" ht="26.4" x14ac:dyDescent="0.25">
      <c r="A638" s="13" t="s">
        <v>6721</v>
      </c>
      <c r="B638" s="15" t="s">
        <v>8862</v>
      </c>
      <c r="C638" s="15" t="s">
        <v>10630</v>
      </c>
      <c r="D638" s="13">
        <v>1949</v>
      </c>
      <c r="E638" s="14">
        <v>1957</v>
      </c>
      <c r="F638" s="14"/>
      <c r="G638" s="14"/>
      <c r="H638" s="13">
        <v>0.14899999999999999</v>
      </c>
      <c r="I638" s="14"/>
      <c r="J638" s="14"/>
      <c r="K638" s="14"/>
      <c r="L638" s="14"/>
      <c r="M638" s="14"/>
      <c r="N638" s="14"/>
      <c r="O638" s="14"/>
      <c r="P638" s="15" t="s">
        <v>2969</v>
      </c>
      <c r="Q638" s="13"/>
    </row>
    <row r="639" spans="1:17" s="80" customFormat="1" ht="66" x14ac:dyDescent="0.25">
      <c r="A639" s="13" t="s">
        <v>6721</v>
      </c>
      <c r="B639" s="15" t="s">
        <v>8863</v>
      </c>
      <c r="C639" s="15" t="s">
        <v>10631</v>
      </c>
      <c r="D639" s="13">
        <v>1950</v>
      </c>
      <c r="E639" s="137">
        <v>1989</v>
      </c>
      <c r="F639" s="14"/>
      <c r="G639" s="14"/>
      <c r="H639" s="13">
        <v>2.4420000000000002</v>
      </c>
      <c r="I639" s="14"/>
      <c r="J639" s="14"/>
      <c r="K639" s="14"/>
      <c r="L639" s="14"/>
      <c r="M639" s="14"/>
      <c r="N639" s="14"/>
      <c r="O639" s="14"/>
      <c r="P639" s="15" t="s">
        <v>10632</v>
      </c>
      <c r="Q639" s="13"/>
    </row>
    <row r="640" spans="1:17" s="80" customFormat="1" ht="52.8" x14ac:dyDescent="0.25">
      <c r="A640" s="13" t="s">
        <v>6721</v>
      </c>
      <c r="B640" s="15" t="s">
        <v>8864</v>
      </c>
      <c r="C640" s="15" t="s">
        <v>10633</v>
      </c>
      <c r="D640" s="15">
        <v>1950</v>
      </c>
      <c r="E640" s="14">
        <v>1990</v>
      </c>
      <c r="F640" s="14"/>
      <c r="G640" s="14"/>
      <c r="H640" s="13">
        <v>7.782</v>
      </c>
      <c r="I640" s="14"/>
      <c r="J640" s="14"/>
      <c r="K640" s="14"/>
      <c r="L640" s="14"/>
      <c r="M640" s="14"/>
      <c r="N640" s="14"/>
      <c r="O640" s="14"/>
      <c r="P640" s="15" t="s">
        <v>10640</v>
      </c>
      <c r="Q640" s="13"/>
    </row>
    <row r="641" spans="1:17" s="80" customFormat="1" ht="52.8" x14ac:dyDescent="0.25">
      <c r="A641" s="13" t="s">
        <v>6721</v>
      </c>
      <c r="B641" s="15" t="s">
        <v>8865</v>
      </c>
      <c r="C641" s="15" t="s">
        <v>10634</v>
      </c>
      <c r="D641" s="13">
        <v>1950</v>
      </c>
      <c r="E641" s="14">
        <v>1956</v>
      </c>
      <c r="F641" s="14"/>
      <c r="G641" s="14"/>
      <c r="H641" s="13">
        <v>0.246</v>
      </c>
      <c r="I641" s="14"/>
      <c r="J641" s="14"/>
      <c r="K641" s="14"/>
      <c r="L641" s="14"/>
      <c r="M641" s="14"/>
      <c r="N641" s="14"/>
      <c r="O641" s="14"/>
      <c r="P641" s="15" t="s">
        <v>10635</v>
      </c>
      <c r="Q641" s="13"/>
    </row>
    <row r="642" spans="1:17" s="80" customFormat="1" ht="26.4" x14ac:dyDescent="0.25">
      <c r="A642" s="13" t="s">
        <v>6721</v>
      </c>
      <c r="B642" s="15" t="s">
        <v>8866</v>
      </c>
      <c r="C642" s="15" t="s">
        <v>10636</v>
      </c>
      <c r="D642" s="13">
        <v>1950</v>
      </c>
      <c r="E642" s="14">
        <v>1989</v>
      </c>
      <c r="F642" s="14"/>
      <c r="G642" s="14"/>
      <c r="H642" s="13">
        <v>2.661</v>
      </c>
      <c r="I642" s="14"/>
      <c r="J642" s="14"/>
      <c r="K642" s="14"/>
      <c r="L642" s="14"/>
      <c r="M642" s="14"/>
      <c r="N642" s="14"/>
      <c r="O642" s="14"/>
      <c r="P642" s="15" t="s">
        <v>10641</v>
      </c>
      <c r="Q642" s="13"/>
    </row>
    <row r="643" spans="1:17" s="80" customFormat="1" ht="39.6" x14ac:dyDescent="0.25">
      <c r="A643" s="13" t="s">
        <v>6721</v>
      </c>
      <c r="B643" s="15" t="s">
        <v>8867</v>
      </c>
      <c r="C643" s="15" t="s">
        <v>10637</v>
      </c>
      <c r="D643" s="13">
        <v>1951</v>
      </c>
      <c r="E643" s="14">
        <v>1957</v>
      </c>
      <c r="F643" s="14"/>
      <c r="G643" s="14"/>
      <c r="H643" s="13">
        <v>0.69199999999999995</v>
      </c>
      <c r="I643" s="14"/>
      <c r="J643" s="14"/>
      <c r="K643" s="14"/>
      <c r="L643" s="14"/>
      <c r="M643" s="14"/>
      <c r="N643" s="14"/>
      <c r="O643" s="14"/>
      <c r="P643" s="15" t="s">
        <v>10642</v>
      </c>
      <c r="Q643" s="13"/>
    </row>
    <row r="644" spans="1:17" s="80" customFormat="1" ht="26.4" x14ac:dyDescent="0.25">
      <c r="A644" s="13" t="s">
        <v>6721</v>
      </c>
      <c r="B644" s="15" t="s">
        <v>8868</v>
      </c>
      <c r="C644" s="15" t="s">
        <v>10643</v>
      </c>
      <c r="D644" s="13">
        <v>1951</v>
      </c>
      <c r="E644" s="14">
        <v>1954</v>
      </c>
      <c r="F644" s="14"/>
      <c r="G644" s="14"/>
      <c r="H644" s="13">
        <v>0.93100000000000005</v>
      </c>
      <c r="I644" s="14"/>
      <c r="J644" s="14"/>
      <c r="K644" s="14"/>
      <c r="L644" s="14"/>
      <c r="M644" s="14"/>
      <c r="N644" s="14"/>
      <c r="O644" s="14"/>
      <c r="P644" s="15" t="s">
        <v>9727</v>
      </c>
      <c r="Q644" s="13"/>
    </row>
    <row r="645" spans="1:17" s="80" customFormat="1" ht="39.6" x14ac:dyDescent="0.25">
      <c r="A645" s="13" t="s">
        <v>6721</v>
      </c>
      <c r="B645" s="15" t="s">
        <v>8869</v>
      </c>
      <c r="C645" s="15" t="s">
        <v>10644</v>
      </c>
      <c r="D645" s="15">
        <v>1950</v>
      </c>
      <c r="E645" s="14">
        <v>1961</v>
      </c>
      <c r="F645" s="14"/>
      <c r="G645" s="14"/>
      <c r="H645" s="13">
        <v>0.60599999999999998</v>
      </c>
      <c r="I645" s="14"/>
      <c r="J645" s="14"/>
      <c r="K645" s="14"/>
      <c r="L645" s="14"/>
      <c r="M645" s="14"/>
      <c r="N645" s="14"/>
      <c r="O645" s="14"/>
      <c r="P645" s="15" t="s">
        <v>10560</v>
      </c>
      <c r="Q645" s="13"/>
    </row>
    <row r="646" spans="1:17" s="80" customFormat="1" ht="26.4" x14ac:dyDescent="0.25">
      <c r="A646" s="13" t="s">
        <v>6721</v>
      </c>
      <c r="B646" s="15" t="s">
        <v>8870</v>
      </c>
      <c r="C646" s="15" t="s">
        <v>10645</v>
      </c>
      <c r="D646" s="13">
        <v>1952</v>
      </c>
      <c r="E646" s="14">
        <v>1956</v>
      </c>
      <c r="F646" s="14"/>
      <c r="G646" s="14"/>
      <c r="H646" s="13">
        <v>0.11799999999999999</v>
      </c>
      <c r="I646" s="14"/>
      <c r="J646" s="14"/>
      <c r="K646" s="14"/>
      <c r="L646" s="14"/>
      <c r="M646" s="14"/>
      <c r="N646" s="14"/>
      <c r="O646" s="14"/>
      <c r="P646" s="15" t="s">
        <v>7219</v>
      </c>
      <c r="Q646" s="13"/>
    </row>
    <row r="647" spans="1:17" s="80" customFormat="1" ht="26.4" x14ac:dyDescent="0.25">
      <c r="A647" s="13" t="s">
        <v>6721</v>
      </c>
      <c r="B647" s="15" t="s">
        <v>8871</v>
      </c>
      <c r="C647" s="15" t="s">
        <v>10646</v>
      </c>
      <c r="D647" s="13">
        <v>1951</v>
      </c>
      <c r="E647" s="14">
        <v>1953</v>
      </c>
      <c r="F647" s="14"/>
      <c r="G647" s="14"/>
      <c r="H647" s="13">
        <v>9.6000000000000002E-2</v>
      </c>
      <c r="I647" s="14"/>
      <c r="J647" s="14"/>
      <c r="K647" s="14"/>
      <c r="L647" s="14"/>
      <c r="M647" s="14"/>
      <c r="N647" s="14"/>
      <c r="O647" s="14"/>
      <c r="P647" s="15" t="s">
        <v>7219</v>
      </c>
      <c r="Q647" s="13"/>
    </row>
    <row r="648" spans="1:17" s="80" customFormat="1" ht="26.4" x14ac:dyDescent="0.25">
      <c r="A648" s="13" t="s">
        <v>6721</v>
      </c>
      <c r="B648" s="15" t="s">
        <v>8872</v>
      </c>
      <c r="C648" s="15" t="s">
        <v>10647</v>
      </c>
      <c r="D648" s="13">
        <v>1950</v>
      </c>
      <c r="E648" s="14">
        <v>1955</v>
      </c>
      <c r="F648" s="14"/>
      <c r="G648" s="14"/>
      <c r="H648" s="13">
        <v>0.97199999999999998</v>
      </c>
      <c r="I648" s="14"/>
      <c r="J648" s="14"/>
      <c r="K648" s="14"/>
      <c r="L648" s="14"/>
      <c r="M648" s="14"/>
      <c r="N648" s="14"/>
      <c r="O648" s="14"/>
      <c r="P648" s="15" t="s">
        <v>7173</v>
      </c>
      <c r="Q648" s="13"/>
    </row>
    <row r="649" spans="1:17" s="80" customFormat="1" ht="26.4" x14ac:dyDescent="0.25">
      <c r="A649" s="13" t="s">
        <v>6721</v>
      </c>
      <c r="B649" s="15" t="s">
        <v>8873</v>
      </c>
      <c r="C649" s="15" t="s">
        <v>10648</v>
      </c>
      <c r="D649" s="13">
        <v>1952</v>
      </c>
      <c r="E649" s="14">
        <v>1955</v>
      </c>
      <c r="F649" s="14"/>
      <c r="G649" s="14"/>
      <c r="H649" s="13">
        <v>0.63500000000000001</v>
      </c>
      <c r="I649" s="14"/>
      <c r="J649" s="14"/>
      <c r="K649" s="14"/>
      <c r="L649" s="14"/>
      <c r="M649" s="14"/>
      <c r="N649" s="14"/>
      <c r="O649" s="14"/>
      <c r="P649" s="15" t="s">
        <v>8500</v>
      </c>
      <c r="Q649" s="13"/>
    </row>
    <row r="650" spans="1:17" s="80" customFormat="1" ht="26.4" x14ac:dyDescent="0.25">
      <c r="A650" s="13" t="s">
        <v>6721</v>
      </c>
      <c r="B650" s="15" t="s">
        <v>8875</v>
      </c>
      <c r="C650" s="15" t="s">
        <v>10649</v>
      </c>
      <c r="D650" s="13">
        <v>1949</v>
      </c>
      <c r="E650" s="14">
        <v>1955</v>
      </c>
      <c r="F650" s="14"/>
      <c r="G650" s="14"/>
      <c r="H650" s="13">
        <v>0.33600000000000002</v>
      </c>
      <c r="I650" s="14"/>
      <c r="J650" s="14"/>
      <c r="K650" s="14"/>
      <c r="L650" s="14"/>
      <c r="M650" s="14"/>
      <c r="N650" s="14"/>
      <c r="O650" s="14"/>
      <c r="P650" s="15" t="s">
        <v>9667</v>
      </c>
      <c r="Q650" s="13"/>
    </row>
    <row r="651" spans="1:17" s="80" customFormat="1" ht="26.4" x14ac:dyDescent="0.25">
      <c r="A651" s="13" t="s">
        <v>6721</v>
      </c>
      <c r="B651" s="15" t="s">
        <v>8876</v>
      </c>
      <c r="C651" s="15" t="s">
        <v>10651</v>
      </c>
      <c r="D651" s="13">
        <v>1951</v>
      </c>
      <c r="E651" s="14">
        <v>1954</v>
      </c>
      <c r="F651" s="14"/>
      <c r="G651" s="14"/>
      <c r="H651" s="13">
        <v>0.127</v>
      </c>
      <c r="I651" s="14"/>
      <c r="J651" s="14"/>
      <c r="K651" s="14"/>
      <c r="L651" s="14"/>
      <c r="M651" s="14"/>
      <c r="N651" s="14"/>
      <c r="O651" s="14"/>
      <c r="P651" s="15" t="s">
        <v>10650</v>
      </c>
      <c r="Q651" s="13"/>
    </row>
    <row r="652" spans="1:17" s="80" customFormat="1" ht="26.4" x14ac:dyDescent="0.25">
      <c r="A652" s="13" t="s">
        <v>6721</v>
      </c>
      <c r="B652" s="15" t="s">
        <v>8877</v>
      </c>
      <c r="C652" s="15" t="s">
        <v>10652</v>
      </c>
      <c r="D652" s="15">
        <v>1950</v>
      </c>
      <c r="E652" s="14">
        <v>1955</v>
      </c>
      <c r="F652" s="14"/>
      <c r="G652" s="14"/>
      <c r="H652" s="13">
        <v>1.5640000000000001</v>
      </c>
      <c r="I652" s="14"/>
      <c r="J652" s="14"/>
      <c r="K652" s="14"/>
      <c r="L652" s="14"/>
      <c r="M652" s="14"/>
      <c r="N652" s="14"/>
      <c r="O652" s="14"/>
      <c r="P652" s="15" t="s">
        <v>7114</v>
      </c>
      <c r="Q652" s="13"/>
    </row>
    <row r="653" spans="1:17" s="80" customFormat="1" ht="26.4" x14ac:dyDescent="0.25">
      <c r="A653" s="13" t="s">
        <v>6721</v>
      </c>
      <c r="B653" s="15" t="s">
        <v>8878</v>
      </c>
      <c r="C653" s="15" t="s">
        <v>10653</v>
      </c>
      <c r="D653" s="13">
        <v>1952</v>
      </c>
      <c r="E653" s="14">
        <v>1955</v>
      </c>
      <c r="F653" s="14"/>
      <c r="G653" s="14"/>
      <c r="H653" s="13">
        <v>0.378</v>
      </c>
      <c r="I653" s="14"/>
      <c r="J653" s="14"/>
      <c r="K653" s="14"/>
      <c r="L653" s="14"/>
      <c r="M653" s="14"/>
      <c r="N653" s="14"/>
      <c r="O653" s="14"/>
      <c r="P653" s="15" t="s">
        <v>7158</v>
      </c>
      <c r="Q653" s="13"/>
    </row>
    <row r="654" spans="1:17" s="80" customFormat="1" ht="26.4" x14ac:dyDescent="0.25">
      <c r="A654" s="13" t="s">
        <v>6721</v>
      </c>
      <c r="B654" s="15" t="s">
        <v>9092</v>
      </c>
      <c r="C654" s="15" t="s">
        <v>10654</v>
      </c>
      <c r="D654" s="13">
        <v>1958</v>
      </c>
      <c r="E654" s="14">
        <v>1991</v>
      </c>
      <c r="F654" s="14"/>
      <c r="G654" s="14"/>
      <c r="H654" s="13">
        <v>7.5609999999999999</v>
      </c>
      <c r="I654" s="14"/>
      <c r="J654" s="14"/>
      <c r="K654" s="14"/>
      <c r="L654" s="14"/>
      <c r="M654" s="14"/>
      <c r="N654" s="14"/>
      <c r="O654" s="14"/>
      <c r="P654" s="15" t="s">
        <v>6927</v>
      </c>
      <c r="Q654" s="13"/>
    </row>
    <row r="655" spans="1:17" s="80" customFormat="1" ht="39.6" x14ac:dyDescent="0.25">
      <c r="A655" s="13" t="s">
        <v>6721</v>
      </c>
      <c r="B655" s="15" t="s">
        <v>8879</v>
      </c>
      <c r="C655" s="15" t="s">
        <v>10655</v>
      </c>
      <c r="D655" s="15">
        <v>1952</v>
      </c>
      <c r="E655" s="14">
        <v>1961</v>
      </c>
      <c r="F655" s="14"/>
      <c r="G655" s="14"/>
      <c r="H655" s="13">
        <v>0.92</v>
      </c>
      <c r="I655" s="14"/>
      <c r="J655" s="14"/>
      <c r="K655" s="14"/>
      <c r="L655" s="14"/>
      <c r="M655" s="14"/>
      <c r="N655" s="14"/>
      <c r="O655" s="14"/>
      <c r="P655" s="15" t="s">
        <v>2977</v>
      </c>
      <c r="Q655" s="13"/>
    </row>
    <row r="656" spans="1:17" s="80" customFormat="1" ht="13.2" x14ac:dyDescent="0.25">
      <c r="A656" s="8" t="s">
        <v>6786</v>
      </c>
      <c r="B656" s="15"/>
      <c r="C656" s="92" t="s">
        <v>10639</v>
      </c>
      <c r="D656" s="13"/>
      <c r="E656" s="14"/>
      <c r="F656" s="14"/>
      <c r="G656" s="14"/>
      <c r="H656" s="13"/>
      <c r="I656" s="14"/>
      <c r="J656" s="14"/>
      <c r="K656" s="14"/>
      <c r="L656" s="14"/>
      <c r="M656" s="14"/>
      <c r="N656" s="14"/>
      <c r="O656" s="14"/>
      <c r="P656" s="15"/>
      <c r="Q656" s="13"/>
    </row>
    <row r="657" spans="1:17" s="80" customFormat="1" ht="39.6" x14ac:dyDescent="0.25">
      <c r="A657" s="13" t="s">
        <v>6721</v>
      </c>
      <c r="B657" s="15" t="s">
        <v>8880</v>
      </c>
      <c r="C657" s="15" t="s">
        <v>10656</v>
      </c>
      <c r="D657" s="13">
        <v>1950</v>
      </c>
      <c r="E657" s="14">
        <v>1956</v>
      </c>
      <c r="F657" s="14"/>
      <c r="G657" s="14"/>
      <c r="H657" s="13">
        <v>2.3719999999999999</v>
      </c>
      <c r="I657" s="14"/>
      <c r="J657" s="14"/>
      <c r="K657" s="14"/>
      <c r="L657" s="14"/>
      <c r="M657" s="14"/>
      <c r="N657" s="14"/>
      <c r="O657" s="14"/>
      <c r="P657" s="15" t="s">
        <v>10657</v>
      </c>
      <c r="Q657" s="13"/>
    </row>
    <row r="658" spans="1:17" s="80" customFormat="1" ht="26.4" x14ac:dyDescent="0.25">
      <c r="A658" s="13" t="s">
        <v>6721</v>
      </c>
      <c r="B658" s="15" t="s">
        <v>8881</v>
      </c>
      <c r="C658" s="15" t="s">
        <v>10658</v>
      </c>
      <c r="D658" s="13">
        <v>1952</v>
      </c>
      <c r="E658" s="14">
        <v>1954</v>
      </c>
      <c r="F658" s="14"/>
      <c r="G658" s="14"/>
      <c r="H658" s="13">
        <v>0.28000000000000003</v>
      </c>
      <c r="I658" s="14"/>
      <c r="J658" s="14"/>
      <c r="K658" s="14"/>
      <c r="L658" s="14"/>
      <c r="M658" s="14"/>
      <c r="N658" s="14"/>
      <c r="O658" s="14"/>
      <c r="P658" s="15" t="s">
        <v>2973</v>
      </c>
      <c r="Q658" s="13"/>
    </row>
    <row r="659" spans="1:17" s="80" customFormat="1" ht="26.4" x14ac:dyDescent="0.25">
      <c r="A659" s="13" t="s">
        <v>6721</v>
      </c>
      <c r="B659" s="15" t="s">
        <v>8882</v>
      </c>
      <c r="C659" s="15" t="s">
        <v>10659</v>
      </c>
      <c r="D659" s="13">
        <v>1950</v>
      </c>
      <c r="E659" s="14">
        <v>1989</v>
      </c>
      <c r="F659" s="14"/>
      <c r="G659" s="14"/>
      <c r="H659" s="13">
        <v>3.4580000000000002</v>
      </c>
      <c r="I659" s="14"/>
      <c r="J659" s="14"/>
      <c r="K659" s="14"/>
      <c r="L659" s="14"/>
      <c r="M659" s="14"/>
      <c r="N659" s="14"/>
      <c r="O659" s="14"/>
      <c r="P659" s="15" t="s">
        <v>10660</v>
      </c>
      <c r="Q659" s="13"/>
    </row>
    <row r="660" spans="1:17" s="80" customFormat="1" ht="26.4" x14ac:dyDescent="0.25">
      <c r="A660" s="13" t="s">
        <v>6721</v>
      </c>
      <c r="B660" s="15" t="s">
        <v>9093</v>
      </c>
      <c r="C660" s="15" t="s">
        <v>10661</v>
      </c>
      <c r="D660" s="13">
        <v>1966</v>
      </c>
      <c r="E660" s="14">
        <v>1987</v>
      </c>
      <c r="F660" s="14"/>
      <c r="G660" s="14"/>
      <c r="H660" s="13">
        <v>1.258</v>
      </c>
      <c r="I660" s="14"/>
      <c r="J660" s="14"/>
      <c r="K660" s="14"/>
      <c r="L660" s="14"/>
      <c r="M660" s="14"/>
      <c r="N660" s="14"/>
      <c r="O660" s="14"/>
      <c r="P660" s="15" t="s">
        <v>8481</v>
      </c>
      <c r="Q660" s="13"/>
    </row>
    <row r="661" spans="1:17" s="80" customFormat="1" ht="26.4" x14ac:dyDescent="0.25">
      <c r="A661" s="13" t="s">
        <v>6721</v>
      </c>
      <c r="B661" s="15" t="s">
        <v>9094</v>
      </c>
      <c r="C661" s="15" t="s">
        <v>10662</v>
      </c>
      <c r="D661" s="13">
        <v>1966</v>
      </c>
      <c r="E661" s="14">
        <v>1973</v>
      </c>
      <c r="F661" s="14"/>
      <c r="G661" s="14"/>
      <c r="H661" s="13">
        <v>0.11600000000000001</v>
      </c>
      <c r="I661" s="14"/>
      <c r="J661" s="14"/>
      <c r="K661" s="14"/>
      <c r="L661" s="14"/>
      <c r="M661" s="14"/>
      <c r="N661" s="14"/>
      <c r="O661" s="14"/>
      <c r="P661" s="15" t="s">
        <v>7219</v>
      </c>
      <c r="Q661" s="13"/>
    </row>
    <row r="662" spans="1:17" s="80" customFormat="1" ht="26.4" x14ac:dyDescent="0.25">
      <c r="A662" s="13" t="s">
        <v>6721</v>
      </c>
      <c r="B662" s="15" t="s">
        <v>8883</v>
      </c>
      <c r="C662" s="15" t="s">
        <v>10663</v>
      </c>
      <c r="D662" s="13" t="s">
        <v>7915</v>
      </c>
      <c r="E662" s="14"/>
      <c r="F662" s="14"/>
      <c r="G662" s="14"/>
      <c r="H662" s="13">
        <v>0.22900000000000001</v>
      </c>
      <c r="I662" s="14"/>
      <c r="J662" s="14"/>
      <c r="K662" s="14"/>
      <c r="L662" s="14"/>
      <c r="M662" s="14"/>
      <c r="N662" s="14"/>
      <c r="O662" s="14"/>
      <c r="P662" s="15" t="s">
        <v>10664</v>
      </c>
      <c r="Q662" s="13"/>
    </row>
    <row r="663" spans="1:17" s="80" customFormat="1" ht="26.4" x14ac:dyDescent="0.25">
      <c r="A663" s="13" t="s">
        <v>6721</v>
      </c>
      <c r="B663" s="15" t="s">
        <v>8884</v>
      </c>
      <c r="C663" s="15" t="s">
        <v>10665</v>
      </c>
      <c r="D663" s="13">
        <v>1950</v>
      </c>
      <c r="E663" s="14"/>
      <c r="F663" s="14"/>
      <c r="G663" s="14"/>
      <c r="H663" s="13">
        <v>4.0000000000000001E-3</v>
      </c>
      <c r="I663" s="14"/>
      <c r="J663" s="14"/>
      <c r="K663" s="14"/>
      <c r="L663" s="14"/>
      <c r="M663" s="14"/>
      <c r="N663" s="14"/>
      <c r="O663" s="14"/>
      <c r="P663" s="15"/>
      <c r="Q663" s="13"/>
    </row>
    <row r="664" spans="1:17" s="80" customFormat="1" ht="26.4" x14ac:dyDescent="0.25">
      <c r="A664" s="13" t="s">
        <v>6721</v>
      </c>
      <c r="B664" s="15" t="s">
        <v>8885</v>
      </c>
      <c r="C664" s="15" t="s">
        <v>10666</v>
      </c>
      <c r="D664" s="13">
        <v>1952</v>
      </c>
      <c r="E664" s="14">
        <v>1954</v>
      </c>
      <c r="F664" s="14"/>
      <c r="G664" s="14"/>
      <c r="H664" s="13">
        <v>0.83</v>
      </c>
      <c r="I664" s="14"/>
      <c r="J664" s="14"/>
      <c r="K664" s="14"/>
      <c r="L664" s="14"/>
      <c r="M664" s="14"/>
      <c r="N664" s="14"/>
      <c r="O664" s="14"/>
      <c r="P664" s="15" t="s">
        <v>7269</v>
      </c>
      <c r="Q664" s="13"/>
    </row>
    <row r="665" spans="1:17" s="80" customFormat="1" ht="26.4" x14ac:dyDescent="0.25">
      <c r="A665" s="13" t="s">
        <v>6721</v>
      </c>
      <c r="B665" s="15" t="s">
        <v>8886</v>
      </c>
      <c r="C665" s="15" t="s">
        <v>10667</v>
      </c>
      <c r="D665" s="13">
        <v>1951</v>
      </c>
      <c r="E665" s="14"/>
      <c r="F665" s="14"/>
      <c r="G665" s="14"/>
      <c r="H665" s="13">
        <v>0.03</v>
      </c>
      <c r="I665" s="14"/>
      <c r="J665" s="14"/>
      <c r="K665" s="14"/>
      <c r="L665" s="14"/>
      <c r="M665" s="14"/>
      <c r="N665" s="14"/>
      <c r="O665" s="14"/>
      <c r="P665" s="15" t="s">
        <v>6050</v>
      </c>
      <c r="Q665" s="13"/>
    </row>
    <row r="666" spans="1:17" s="80" customFormat="1" ht="26.4" x14ac:dyDescent="0.25">
      <c r="A666" s="13" t="s">
        <v>6721</v>
      </c>
      <c r="B666" s="15" t="s">
        <v>8887</v>
      </c>
      <c r="C666" s="15" t="s">
        <v>10668</v>
      </c>
      <c r="D666" s="13">
        <v>1950</v>
      </c>
      <c r="E666" s="14">
        <v>1955</v>
      </c>
      <c r="F666" s="14"/>
      <c r="G666" s="14"/>
      <c r="H666" s="13">
        <v>0.38100000000000001</v>
      </c>
      <c r="I666" s="14"/>
      <c r="J666" s="14"/>
      <c r="K666" s="14"/>
      <c r="L666" s="14"/>
      <c r="M666" s="14"/>
      <c r="N666" s="14"/>
      <c r="O666" s="14"/>
      <c r="P666" s="15" t="s">
        <v>10625</v>
      </c>
      <c r="Q666" s="13"/>
    </row>
    <row r="667" spans="1:17" s="80" customFormat="1" ht="43.2" customHeight="1" x14ac:dyDescent="0.25">
      <c r="A667" s="13" t="s">
        <v>6721</v>
      </c>
      <c r="B667" s="15" t="s">
        <v>9373</v>
      </c>
      <c r="C667" s="15" t="s">
        <v>10669</v>
      </c>
      <c r="D667" s="13">
        <v>1970</v>
      </c>
      <c r="E667" s="14">
        <v>1987</v>
      </c>
      <c r="F667" s="14"/>
      <c r="G667" s="14"/>
      <c r="H667" s="13">
        <v>0.6</v>
      </c>
      <c r="I667" s="14"/>
      <c r="J667" s="14"/>
      <c r="K667" s="14"/>
      <c r="L667" s="14"/>
      <c r="M667" s="14"/>
      <c r="N667" s="14"/>
      <c r="O667" s="14"/>
      <c r="P667" s="15" t="s">
        <v>7155</v>
      </c>
      <c r="Q667" s="13"/>
    </row>
    <row r="668" spans="1:17" s="80" customFormat="1" ht="26.4" x14ac:dyDescent="0.25">
      <c r="A668" s="13" t="s">
        <v>6721</v>
      </c>
      <c r="B668" s="15" t="s">
        <v>8888</v>
      </c>
      <c r="C668" s="15" t="s">
        <v>10670</v>
      </c>
      <c r="D668" s="13">
        <v>1950</v>
      </c>
      <c r="E668" s="14">
        <v>1954</v>
      </c>
      <c r="F668" s="14"/>
      <c r="G668" s="14"/>
      <c r="H668" s="13">
        <v>0.6</v>
      </c>
      <c r="I668" s="14"/>
      <c r="J668" s="14"/>
      <c r="K668" s="14"/>
      <c r="L668" s="14"/>
      <c r="M668" s="14"/>
      <c r="N668" s="14"/>
      <c r="O668" s="14"/>
      <c r="P668" s="15" t="s">
        <v>7155</v>
      </c>
      <c r="Q668" s="13"/>
    </row>
    <row r="669" spans="1:17" s="80" customFormat="1" ht="26.4" x14ac:dyDescent="0.25">
      <c r="A669" s="13" t="s">
        <v>6721</v>
      </c>
      <c r="B669" s="15" t="s">
        <v>8889</v>
      </c>
      <c r="C669" s="15" t="s">
        <v>10671</v>
      </c>
      <c r="D669" s="13">
        <v>1950</v>
      </c>
      <c r="E669" s="14">
        <v>1957</v>
      </c>
      <c r="F669" s="14"/>
      <c r="G669" s="14"/>
      <c r="H669" s="13">
        <v>0.54700000000000004</v>
      </c>
      <c r="I669" s="14"/>
      <c r="J669" s="14"/>
      <c r="K669" s="14"/>
      <c r="L669" s="14"/>
      <c r="M669" s="14"/>
      <c r="N669" s="14"/>
      <c r="O669" s="14"/>
      <c r="P669" s="15" t="s">
        <v>7243</v>
      </c>
      <c r="Q669" s="13"/>
    </row>
    <row r="670" spans="1:17" s="80" customFormat="1" ht="39.6" x14ac:dyDescent="0.25">
      <c r="A670" s="13" t="s">
        <v>6721</v>
      </c>
      <c r="B670" s="15" t="s">
        <v>8890</v>
      </c>
      <c r="C670" s="15" t="s">
        <v>10672</v>
      </c>
      <c r="D670" s="13">
        <v>1949</v>
      </c>
      <c r="E670" s="14">
        <v>1950</v>
      </c>
      <c r="F670" s="14"/>
      <c r="G670" s="14"/>
      <c r="H670" s="13">
        <v>0.224</v>
      </c>
      <c r="I670" s="14"/>
      <c r="J670" s="14"/>
      <c r="K670" s="14"/>
      <c r="L670" s="14"/>
      <c r="M670" s="14"/>
      <c r="N670" s="14"/>
      <c r="O670" s="14"/>
      <c r="P670" s="15" t="s">
        <v>7181</v>
      </c>
      <c r="Q670" s="13"/>
    </row>
    <row r="671" spans="1:17" s="80" customFormat="1" ht="26.4" x14ac:dyDescent="0.25">
      <c r="A671" s="13" t="s">
        <v>6721</v>
      </c>
      <c r="B671" s="15" t="s">
        <v>8891</v>
      </c>
      <c r="C671" s="15" t="s">
        <v>10673</v>
      </c>
      <c r="D671" s="13">
        <v>1951</v>
      </c>
      <c r="E671" s="14"/>
      <c r="F671" s="14"/>
      <c r="G671" s="14"/>
      <c r="H671" s="13">
        <v>0.01</v>
      </c>
      <c r="I671" s="14"/>
      <c r="J671" s="14"/>
      <c r="K671" s="14"/>
      <c r="L671" s="14"/>
      <c r="M671" s="14"/>
      <c r="N671" s="14"/>
      <c r="O671" s="14"/>
      <c r="P671" s="15"/>
      <c r="Q671" s="13"/>
    </row>
    <row r="672" spans="1:17" s="80" customFormat="1" ht="26.4" x14ac:dyDescent="0.25">
      <c r="A672" s="13" t="s">
        <v>6721</v>
      </c>
      <c r="B672" s="15" t="s">
        <v>8892</v>
      </c>
      <c r="C672" s="15" t="s">
        <v>10674</v>
      </c>
      <c r="D672" s="13">
        <v>1950</v>
      </c>
      <c r="E672" s="14">
        <v>1987</v>
      </c>
      <c r="F672" s="14"/>
      <c r="G672" s="14"/>
      <c r="H672" s="13">
        <v>2.9430000000000001</v>
      </c>
      <c r="I672" s="14"/>
      <c r="J672" s="14"/>
      <c r="K672" s="14"/>
      <c r="L672" s="14"/>
      <c r="M672" s="14"/>
      <c r="N672" s="14"/>
      <c r="O672" s="14"/>
      <c r="P672" s="15" t="s">
        <v>10675</v>
      </c>
      <c r="Q672" s="13"/>
    </row>
    <row r="673" spans="1:17" s="80" customFormat="1" ht="26.4" x14ac:dyDescent="0.25">
      <c r="A673" s="13" t="s">
        <v>6721</v>
      </c>
      <c r="B673" s="15" t="s">
        <v>8893</v>
      </c>
      <c r="C673" s="15" t="s">
        <v>10676</v>
      </c>
      <c r="D673" s="13">
        <v>1949</v>
      </c>
      <c r="E673" s="14">
        <v>1950</v>
      </c>
      <c r="F673" s="14"/>
      <c r="G673" s="14"/>
      <c r="H673" s="13">
        <v>0.17</v>
      </c>
      <c r="I673" s="14"/>
      <c r="J673" s="14"/>
      <c r="K673" s="14"/>
      <c r="L673" s="14"/>
      <c r="M673" s="14"/>
      <c r="N673" s="14"/>
      <c r="O673" s="14"/>
      <c r="P673" s="15" t="s">
        <v>7238</v>
      </c>
      <c r="Q673" s="13"/>
    </row>
    <row r="674" spans="1:17" s="80" customFormat="1" ht="26.4" x14ac:dyDescent="0.25">
      <c r="A674" s="13" t="s">
        <v>6721</v>
      </c>
      <c r="B674" s="15" t="s">
        <v>8894</v>
      </c>
      <c r="C674" s="15" t="s">
        <v>10677</v>
      </c>
      <c r="D674" s="13">
        <v>1951</v>
      </c>
      <c r="E674" s="14">
        <v>1954</v>
      </c>
      <c r="F674" s="14"/>
      <c r="G674" s="14"/>
      <c r="H674" s="13">
        <v>0.80100000000000005</v>
      </c>
      <c r="I674" s="14"/>
      <c r="J674" s="14"/>
      <c r="K674" s="14"/>
      <c r="L674" s="14"/>
      <c r="M674" s="14"/>
      <c r="N674" s="14"/>
      <c r="O674" s="14"/>
      <c r="P674" s="15" t="s">
        <v>7132</v>
      </c>
      <c r="Q674" s="13"/>
    </row>
    <row r="675" spans="1:17" s="80" customFormat="1" ht="26.4" x14ac:dyDescent="0.25">
      <c r="A675" s="13" t="s">
        <v>6721</v>
      </c>
      <c r="B675" s="15" t="s">
        <v>8895</v>
      </c>
      <c r="C675" s="15" t="s">
        <v>10678</v>
      </c>
      <c r="D675" s="13">
        <v>1950</v>
      </c>
      <c r="E675" s="14">
        <v>1952</v>
      </c>
      <c r="F675" s="14"/>
      <c r="G675" s="14"/>
      <c r="H675" s="13">
        <v>0.08</v>
      </c>
      <c r="I675" s="14"/>
      <c r="J675" s="14"/>
      <c r="K675" s="14"/>
      <c r="L675" s="14"/>
      <c r="M675" s="14"/>
      <c r="N675" s="14"/>
      <c r="O675" s="14"/>
      <c r="P675" s="15" t="s">
        <v>4086</v>
      </c>
      <c r="Q675" s="13"/>
    </row>
    <row r="676" spans="1:17" s="80" customFormat="1" ht="26.4" x14ac:dyDescent="0.25">
      <c r="A676" s="13" t="s">
        <v>6721</v>
      </c>
      <c r="B676" s="15" t="s">
        <v>8896</v>
      </c>
      <c r="C676" s="15" t="s">
        <v>10679</v>
      </c>
      <c r="D676" s="13">
        <v>1950</v>
      </c>
      <c r="E676" s="14">
        <v>1956</v>
      </c>
      <c r="F676" s="14"/>
      <c r="G676" s="14"/>
      <c r="H676" s="13">
        <v>0.53500000000000003</v>
      </c>
      <c r="I676" s="14"/>
      <c r="J676" s="14"/>
      <c r="K676" s="14"/>
      <c r="L676" s="14"/>
      <c r="M676" s="14"/>
      <c r="N676" s="14"/>
      <c r="O676" s="14"/>
      <c r="P676" s="15" t="s">
        <v>7184</v>
      </c>
      <c r="Q676" s="13"/>
    </row>
    <row r="677" spans="1:17" s="80" customFormat="1" ht="26.4" x14ac:dyDescent="0.25">
      <c r="A677" s="13" t="s">
        <v>6721</v>
      </c>
      <c r="B677" s="15" t="s">
        <v>8897</v>
      </c>
      <c r="C677" s="15" t="s">
        <v>10680</v>
      </c>
      <c r="D677" s="13">
        <v>1950</v>
      </c>
      <c r="E677" s="14">
        <v>1951</v>
      </c>
      <c r="F677" s="14"/>
      <c r="G677" s="14"/>
      <c r="H677" s="13">
        <v>6.0000000000000001E-3</v>
      </c>
      <c r="I677" s="14"/>
      <c r="J677" s="14"/>
      <c r="K677" s="14"/>
      <c r="L677" s="14"/>
      <c r="M677" s="14"/>
      <c r="N677" s="14"/>
      <c r="O677" s="14"/>
      <c r="P677" s="15"/>
      <c r="Q677" s="13"/>
    </row>
    <row r="678" spans="1:17" s="80" customFormat="1" ht="39.6" x14ac:dyDescent="0.25">
      <c r="A678" s="13" t="s">
        <v>6721</v>
      </c>
      <c r="B678" s="15" t="s">
        <v>8898</v>
      </c>
      <c r="C678" s="15" t="s">
        <v>10681</v>
      </c>
      <c r="D678" s="13">
        <v>1950</v>
      </c>
      <c r="E678" s="14">
        <v>1951</v>
      </c>
      <c r="F678" s="14"/>
      <c r="G678" s="14"/>
      <c r="H678" s="13">
        <v>1.2999999999999999E-2</v>
      </c>
      <c r="I678" s="14"/>
      <c r="J678" s="14"/>
      <c r="K678" s="14"/>
      <c r="L678" s="14"/>
      <c r="M678" s="14"/>
      <c r="N678" s="14"/>
      <c r="O678" s="14"/>
      <c r="P678" s="15"/>
      <c r="Q678" s="13"/>
    </row>
    <row r="679" spans="1:17" s="80" customFormat="1" ht="39.6" x14ac:dyDescent="0.25">
      <c r="A679" s="13" t="s">
        <v>6721</v>
      </c>
      <c r="B679" s="15" t="s">
        <v>9189</v>
      </c>
      <c r="C679" s="15" t="s">
        <v>10682</v>
      </c>
      <c r="D679" s="13">
        <v>1961</v>
      </c>
      <c r="E679" s="14">
        <v>1987</v>
      </c>
      <c r="F679" s="14"/>
      <c r="G679" s="14"/>
      <c r="H679" s="13">
        <v>1.8280000000000001</v>
      </c>
      <c r="I679" s="14"/>
      <c r="J679" s="14"/>
      <c r="K679" s="14"/>
      <c r="L679" s="14"/>
      <c r="M679" s="14"/>
      <c r="N679" s="14"/>
      <c r="O679" s="14"/>
      <c r="P679" s="15" t="s">
        <v>10683</v>
      </c>
      <c r="Q679" s="13"/>
    </row>
    <row r="680" spans="1:17" s="80" customFormat="1" ht="26.4" x14ac:dyDescent="0.25">
      <c r="A680" s="13" t="s">
        <v>6721</v>
      </c>
      <c r="B680" s="15" t="s">
        <v>9190</v>
      </c>
      <c r="C680" s="15" t="s">
        <v>10684</v>
      </c>
      <c r="D680" s="13">
        <v>1971</v>
      </c>
      <c r="E680" s="14">
        <v>1987</v>
      </c>
      <c r="F680" s="14"/>
      <c r="G680" s="14"/>
      <c r="H680" s="13">
        <v>1.1399999999999999</v>
      </c>
      <c r="I680" s="14"/>
      <c r="J680" s="14"/>
      <c r="K680" s="14"/>
      <c r="L680" s="14"/>
      <c r="M680" s="14"/>
      <c r="N680" s="14"/>
      <c r="O680" s="14"/>
      <c r="P680" s="15" t="s">
        <v>8408</v>
      </c>
      <c r="Q680" s="13"/>
    </row>
    <row r="681" spans="1:17" s="80" customFormat="1" ht="39.6" x14ac:dyDescent="0.25">
      <c r="A681" s="13" t="s">
        <v>6721</v>
      </c>
      <c r="B681" s="15" t="s">
        <v>8899</v>
      </c>
      <c r="C681" s="15" t="s">
        <v>10685</v>
      </c>
      <c r="D681" s="13">
        <v>1952</v>
      </c>
      <c r="E681" s="14">
        <v>1990</v>
      </c>
      <c r="F681" s="14"/>
      <c r="G681" s="14"/>
      <c r="H681" s="13">
        <v>0.82399999999999995</v>
      </c>
      <c r="I681" s="14"/>
      <c r="J681" s="14"/>
      <c r="K681" s="14"/>
      <c r="L681" s="14"/>
      <c r="M681" s="14"/>
      <c r="N681" s="14"/>
      <c r="O681" s="14"/>
      <c r="P681" s="15" t="s">
        <v>7262</v>
      </c>
      <c r="Q681" s="13"/>
    </row>
    <row r="682" spans="1:17" s="80" customFormat="1" ht="26.4" x14ac:dyDescent="0.25">
      <c r="A682" s="13" t="s">
        <v>6721</v>
      </c>
      <c r="B682" s="15" t="s">
        <v>9191</v>
      </c>
      <c r="C682" s="15" t="s">
        <v>10687</v>
      </c>
      <c r="D682" s="13">
        <v>1959</v>
      </c>
      <c r="E682" s="14">
        <v>1989</v>
      </c>
      <c r="F682" s="14"/>
      <c r="G682" s="14"/>
      <c r="H682" s="13">
        <v>3.456</v>
      </c>
      <c r="I682" s="14"/>
      <c r="J682" s="14"/>
      <c r="K682" s="14"/>
      <c r="L682" s="14"/>
      <c r="M682" s="14"/>
      <c r="N682" s="14"/>
      <c r="O682" s="14"/>
      <c r="P682" s="15" t="s">
        <v>6548</v>
      </c>
      <c r="Q682" s="13"/>
    </row>
    <row r="683" spans="1:17" s="80" customFormat="1" ht="26.4" x14ac:dyDescent="0.25">
      <c r="A683" s="13" t="s">
        <v>6721</v>
      </c>
      <c r="B683" s="15" t="s">
        <v>8900</v>
      </c>
      <c r="C683" s="15" t="s">
        <v>10688</v>
      </c>
      <c r="D683" s="15">
        <v>1950</v>
      </c>
      <c r="E683" s="14">
        <v>1951</v>
      </c>
      <c r="F683" s="14"/>
      <c r="G683" s="14"/>
      <c r="H683" s="13">
        <v>4.2999999999999997E-2</v>
      </c>
      <c r="I683" s="14"/>
      <c r="J683" s="14"/>
      <c r="K683" s="14"/>
      <c r="L683" s="14"/>
      <c r="M683" s="14"/>
      <c r="N683" s="14"/>
      <c r="O683" s="14"/>
      <c r="P683" s="15"/>
      <c r="Q683" s="13"/>
    </row>
    <row r="684" spans="1:17" s="80" customFormat="1" ht="26.4" x14ac:dyDescent="0.25">
      <c r="A684" s="13" t="s">
        <v>6721</v>
      </c>
      <c r="B684" s="15" t="s">
        <v>8901</v>
      </c>
      <c r="C684" s="15" t="s">
        <v>10689</v>
      </c>
      <c r="D684" s="13">
        <v>1951</v>
      </c>
      <c r="E684" s="14"/>
      <c r="F684" s="14"/>
      <c r="G684" s="14"/>
      <c r="H684" s="13">
        <v>3.0000000000000001E-3</v>
      </c>
      <c r="I684" s="14"/>
      <c r="J684" s="14"/>
      <c r="K684" s="14"/>
      <c r="L684" s="14"/>
      <c r="M684" s="14"/>
      <c r="N684" s="14"/>
      <c r="O684" s="14"/>
      <c r="P684" s="15"/>
      <c r="Q684" s="13"/>
    </row>
    <row r="685" spans="1:17" s="80" customFormat="1" ht="26.4" x14ac:dyDescent="0.25">
      <c r="A685" s="13" t="s">
        <v>6721</v>
      </c>
      <c r="B685" s="15" t="s">
        <v>8902</v>
      </c>
      <c r="C685" s="15" t="s">
        <v>10690</v>
      </c>
      <c r="D685" s="13">
        <v>1951</v>
      </c>
      <c r="E685" s="14">
        <v>1956</v>
      </c>
      <c r="F685" s="14"/>
      <c r="G685" s="14"/>
      <c r="H685" s="13">
        <v>0.108</v>
      </c>
      <c r="I685" s="14"/>
      <c r="J685" s="14"/>
      <c r="K685" s="14"/>
      <c r="L685" s="14"/>
      <c r="M685" s="14"/>
      <c r="N685" s="14"/>
      <c r="O685" s="14"/>
      <c r="P685" s="15" t="s">
        <v>7219</v>
      </c>
      <c r="Q685" s="13"/>
    </row>
    <row r="686" spans="1:17" s="80" customFormat="1" ht="39.6" x14ac:dyDescent="0.25">
      <c r="A686" s="13" t="s">
        <v>6721</v>
      </c>
      <c r="B686" s="15" t="s">
        <v>9192</v>
      </c>
      <c r="C686" s="15" t="s">
        <v>10691</v>
      </c>
      <c r="D686" s="13">
        <v>1962</v>
      </c>
      <c r="E686" s="14">
        <v>1975</v>
      </c>
      <c r="F686" s="14"/>
      <c r="G686" s="14"/>
      <c r="H686" s="13">
        <v>0.41199999999999998</v>
      </c>
      <c r="I686" s="14"/>
      <c r="J686" s="14"/>
      <c r="K686" s="14"/>
      <c r="L686" s="14"/>
      <c r="M686" s="14"/>
      <c r="N686" s="14"/>
      <c r="O686" s="14"/>
      <c r="P686" s="15" t="s">
        <v>10693</v>
      </c>
      <c r="Q686" s="13"/>
    </row>
    <row r="687" spans="1:17" s="80" customFormat="1" ht="26.4" x14ac:dyDescent="0.25">
      <c r="A687" s="13" t="s">
        <v>6721</v>
      </c>
      <c r="B687" s="15" t="s">
        <v>9216</v>
      </c>
      <c r="C687" s="15" t="s">
        <v>10692</v>
      </c>
      <c r="D687" s="13">
        <v>1961</v>
      </c>
      <c r="E687" s="14">
        <v>1966</v>
      </c>
      <c r="F687" s="14"/>
      <c r="G687" s="14"/>
      <c r="H687" s="13">
        <v>3.4000000000000002E-2</v>
      </c>
      <c r="I687" s="14"/>
      <c r="J687" s="14"/>
      <c r="K687" s="14"/>
      <c r="L687" s="14"/>
      <c r="M687" s="14"/>
      <c r="N687" s="14"/>
      <c r="O687" s="14"/>
      <c r="P687" s="15" t="s">
        <v>6050</v>
      </c>
      <c r="Q687" s="13"/>
    </row>
    <row r="688" spans="1:17" s="80" customFormat="1" ht="26.4" x14ac:dyDescent="0.25">
      <c r="A688" s="13" t="s">
        <v>6721</v>
      </c>
      <c r="B688" s="15" t="s">
        <v>8874</v>
      </c>
      <c r="C688" s="15" t="s">
        <v>10694</v>
      </c>
      <c r="D688" s="13">
        <v>1967</v>
      </c>
      <c r="E688" s="14">
        <v>1969</v>
      </c>
      <c r="F688" s="14"/>
      <c r="G688" s="14"/>
      <c r="H688" s="13">
        <v>5.0000000000000001E-3</v>
      </c>
      <c r="I688" s="14"/>
      <c r="J688" s="14"/>
      <c r="K688" s="14"/>
      <c r="L688" s="14"/>
      <c r="M688" s="14"/>
      <c r="N688" s="14"/>
      <c r="O688" s="14"/>
      <c r="P688" s="15"/>
      <c r="Q688" s="13"/>
    </row>
    <row r="689" spans="1:17" s="80" customFormat="1" ht="26.4" x14ac:dyDescent="0.25">
      <c r="A689" s="13" t="s">
        <v>6721</v>
      </c>
      <c r="B689" s="15" t="s">
        <v>9090</v>
      </c>
      <c r="C689" s="15" t="s">
        <v>10695</v>
      </c>
      <c r="D689" s="13">
        <v>1968</v>
      </c>
      <c r="E689" s="14">
        <v>1973</v>
      </c>
      <c r="F689" s="14"/>
      <c r="G689" s="14"/>
      <c r="H689" s="13">
        <v>0.08</v>
      </c>
      <c r="I689" s="14"/>
      <c r="J689" s="14"/>
      <c r="K689" s="14"/>
      <c r="L689" s="14"/>
      <c r="M689" s="14"/>
      <c r="N689" s="14"/>
      <c r="O689" s="14"/>
      <c r="P689" s="15"/>
      <c r="Q689" s="13"/>
    </row>
    <row r="690" spans="1:17" s="80" customFormat="1" ht="26.4" x14ac:dyDescent="0.25">
      <c r="A690" s="13" t="s">
        <v>6721</v>
      </c>
      <c r="B690" s="15" t="s">
        <v>9207</v>
      </c>
      <c r="C690" s="15" t="s">
        <v>10696</v>
      </c>
      <c r="D690" s="13">
        <v>1961</v>
      </c>
      <c r="E690" s="14">
        <v>1973</v>
      </c>
      <c r="F690" s="14"/>
      <c r="G690" s="14"/>
      <c r="H690" s="13">
        <v>0.14599999999999999</v>
      </c>
      <c r="I690" s="14"/>
      <c r="J690" s="14"/>
      <c r="K690" s="14"/>
      <c r="L690" s="14"/>
      <c r="M690" s="14"/>
      <c r="N690" s="14"/>
      <c r="O690" s="14"/>
      <c r="P690" s="15" t="s">
        <v>2969</v>
      </c>
      <c r="Q690" s="13"/>
    </row>
    <row r="691" spans="1:17" s="80" customFormat="1" ht="13.2" x14ac:dyDescent="0.25">
      <c r="A691" s="8" t="s">
        <v>6786</v>
      </c>
      <c r="B691" s="15"/>
      <c r="C691" s="92" t="s">
        <v>3095</v>
      </c>
      <c r="D691" s="13"/>
      <c r="E691" s="14"/>
      <c r="F691" s="14"/>
      <c r="G691" s="14"/>
      <c r="H691" s="13"/>
      <c r="I691" s="14"/>
      <c r="J691" s="14"/>
      <c r="K691" s="14"/>
      <c r="L691" s="14"/>
      <c r="M691" s="14"/>
      <c r="N691" s="14"/>
      <c r="O691" s="14"/>
      <c r="P691" s="15"/>
      <c r="Q691" s="13"/>
    </row>
    <row r="692" spans="1:17" s="80" customFormat="1" ht="13.2" x14ac:dyDescent="0.25">
      <c r="A692" s="8" t="s">
        <v>6786</v>
      </c>
      <c r="B692" s="15"/>
      <c r="C692" s="92" t="s">
        <v>10686</v>
      </c>
      <c r="D692" s="13"/>
      <c r="E692" s="14"/>
      <c r="F692" s="14"/>
      <c r="G692" s="14"/>
      <c r="H692" s="13"/>
      <c r="I692" s="14"/>
      <c r="J692" s="14"/>
      <c r="K692" s="14"/>
      <c r="L692" s="14"/>
      <c r="M692" s="14"/>
      <c r="N692" s="14"/>
      <c r="O692" s="14"/>
      <c r="P692" s="15"/>
      <c r="Q692" s="13"/>
    </row>
    <row r="693" spans="1:17" s="80" customFormat="1" ht="39.6" x14ac:dyDescent="0.25">
      <c r="A693" s="13" t="s">
        <v>6721</v>
      </c>
      <c r="B693" s="15" t="s">
        <v>9193</v>
      </c>
      <c r="C693" s="15" t="s">
        <v>10697</v>
      </c>
      <c r="D693" s="13">
        <v>1961</v>
      </c>
      <c r="E693" s="14">
        <v>1979</v>
      </c>
      <c r="F693" s="14"/>
      <c r="G693" s="14"/>
      <c r="H693" s="13">
        <v>2.4529999999999998</v>
      </c>
      <c r="I693" s="14"/>
      <c r="J693" s="14"/>
      <c r="K693" s="14"/>
      <c r="L693" s="14"/>
      <c r="M693" s="14"/>
      <c r="N693" s="14"/>
      <c r="O693" s="14"/>
      <c r="P693" s="15" t="s">
        <v>7223</v>
      </c>
      <c r="Q693" s="13"/>
    </row>
    <row r="694" spans="1:17" s="80" customFormat="1" ht="26.4" x14ac:dyDescent="0.25">
      <c r="A694" s="13" t="s">
        <v>6721</v>
      </c>
      <c r="B694" s="15" t="s">
        <v>8903</v>
      </c>
      <c r="C694" s="15" t="s">
        <v>10698</v>
      </c>
      <c r="D694" s="13">
        <v>1950</v>
      </c>
      <c r="E694" s="14">
        <v>1954</v>
      </c>
      <c r="F694" s="14"/>
      <c r="G694" s="14"/>
      <c r="H694" s="13">
        <v>1.3</v>
      </c>
      <c r="I694" s="14"/>
      <c r="J694" s="14"/>
      <c r="K694" s="14"/>
      <c r="L694" s="14"/>
      <c r="M694" s="14"/>
      <c r="N694" s="14"/>
      <c r="O694" s="14"/>
      <c r="P694" s="15" t="s">
        <v>10699</v>
      </c>
      <c r="Q694" s="13"/>
    </row>
    <row r="695" spans="1:17" s="80" customFormat="1" ht="39.6" x14ac:dyDescent="0.25">
      <c r="A695" s="13" t="s">
        <v>6721</v>
      </c>
      <c r="B695" s="15" t="s">
        <v>8904</v>
      </c>
      <c r="C695" s="15" t="s">
        <v>10700</v>
      </c>
      <c r="D695" s="13">
        <v>1949</v>
      </c>
      <c r="E695" s="14">
        <v>1989</v>
      </c>
      <c r="F695" s="14"/>
      <c r="G695" s="14"/>
      <c r="H695" s="13">
        <v>6.9340000000000002</v>
      </c>
      <c r="I695" s="14"/>
      <c r="J695" s="14"/>
      <c r="K695" s="14"/>
      <c r="L695" s="14"/>
      <c r="M695" s="14"/>
      <c r="N695" s="14"/>
      <c r="O695" s="14"/>
      <c r="P695" s="15" t="s">
        <v>10701</v>
      </c>
      <c r="Q695" s="13"/>
    </row>
    <row r="696" spans="1:17" s="80" customFormat="1" ht="39.6" x14ac:dyDescent="0.25">
      <c r="A696" s="13" t="s">
        <v>6721</v>
      </c>
      <c r="B696" s="15" t="s">
        <v>9194</v>
      </c>
      <c r="C696" s="15" t="s">
        <v>10702</v>
      </c>
      <c r="D696" s="13">
        <v>1958</v>
      </c>
      <c r="E696" s="14">
        <v>1985</v>
      </c>
      <c r="F696" s="14"/>
      <c r="G696" s="14"/>
      <c r="H696" s="13">
        <v>4.7050000000000001</v>
      </c>
      <c r="I696" s="14"/>
      <c r="J696" s="14"/>
      <c r="K696" s="14"/>
      <c r="L696" s="14"/>
      <c r="M696" s="14"/>
      <c r="N696" s="14"/>
      <c r="O696" s="14"/>
      <c r="P696" s="15" t="s">
        <v>8416</v>
      </c>
      <c r="Q696" s="13"/>
    </row>
    <row r="697" spans="1:17" s="80" customFormat="1" ht="26.4" x14ac:dyDescent="0.25">
      <c r="A697" s="13" t="s">
        <v>6721</v>
      </c>
      <c r="B697" s="15" t="s">
        <v>8905</v>
      </c>
      <c r="C697" s="15" t="s">
        <v>10703</v>
      </c>
      <c r="D697" s="13">
        <v>1950</v>
      </c>
      <c r="E697" s="14">
        <v>1953</v>
      </c>
      <c r="F697" s="14"/>
      <c r="G697" s="14"/>
      <c r="H697" s="13">
        <v>0.215</v>
      </c>
      <c r="I697" s="14"/>
      <c r="J697" s="14"/>
      <c r="K697" s="14"/>
      <c r="L697" s="14"/>
      <c r="M697" s="14"/>
      <c r="N697" s="14"/>
      <c r="O697" s="14"/>
      <c r="P697" s="15" t="s">
        <v>10373</v>
      </c>
      <c r="Q697" s="13"/>
    </row>
    <row r="698" spans="1:17" s="80" customFormat="1" ht="39.6" x14ac:dyDescent="0.25">
      <c r="A698" s="13" t="s">
        <v>6721</v>
      </c>
      <c r="B698" s="15" t="s">
        <v>8906</v>
      </c>
      <c r="C698" s="15" t="s">
        <v>10704</v>
      </c>
      <c r="D698" s="13">
        <v>1950</v>
      </c>
      <c r="E698" s="14">
        <v>1956</v>
      </c>
      <c r="F698" s="14"/>
      <c r="G698" s="14"/>
      <c r="H698" s="13">
        <v>0.70799999999999996</v>
      </c>
      <c r="I698" s="14"/>
      <c r="J698" s="14"/>
      <c r="K698" s="14"/>
      <c r="L698" s="14"/>
      <c r="M698" s="14"/>
      <c r="N698" s="14"/>
      <c r="O698" s="14"/>
      <c r="P698" s="15" t="s">
        <v>10705</v>
      </c>
      <c r="Q698" s="13"/>
    </row>
    <row r="699" spans="1:17" s="80" customFormat="1" ht="26.4" x14ac:dyDescent="0.25">
      <c r="A699" s="13" t="s">
        <v>6721</v>
      </c>
      <c r="B699" s="15" t="s">
        <v>9196</v>
      </c>
      <c r="C699" s="15" t="s">
        <v>10706</v>
      </c>
      <c r="D699" s="13">
        <v>1977</v>
      </c>
      <c r="E699" s="14">
        <v>1990</v>
      </c>
      <c r="F699" s="14"/>
      <c r="G699" s="14"/>
      <c r="H699" s="13">
        <v>3.1309999999999998</v>
      </c>
      <c r="I699" s="14"/>
      <c r="J699" s="14"/>
      <c r="K699" s="14"/>
      <c r="L699" s="14"/>
      <c r="M699" s="14"/>
      <c r="N699" s="14"/>
      <c r="O699" s="14"/>
      <c r="P699" s="15" t="s">
        <v>4004</v>
      </c>
      <c r="Q699" s="13"/>
    </row>
    <row r="700" spans="1:17" s="80" customFormat="1" ht="26.4" x14ac:dyDescent="0.25">
      <c r="A700" s="13" t="s">
        <v>6721</v>
      </c>
      <c r="B700" s="15" t="s">
        <v>8907</v>
      </c>
      <c r="C700" s="15" t="s">
        <v>10707</v>
      </c>
      <c r="D700" s="13">
        <v>1950</v>
      </c>
      <c r="E700" s="14">
        <v>1956</v>
      </c>
      <c r="F700" s="14"/>
      <c r="G700" s="14"/>
      <c r="H700" s="13">
        <v>1.23</v>
      </c>
      <c r="I700" s="14"/>
      <c r="J700" s="14"/>
      <c r="K700" s="14"/>
      <c r="L700" s="14"/>
      <c r="M700" s="14"/>
      <c r="N700" s="14"/>
      <c r="O700" s="14"/>
      <c r="P700" s="15" t="s">
        <v>10708</v>
      </c>
      <c r="Q700" s="13"/>
    </row>
    <row r="701" spans="1:17" s="80" customFormat="1" ht="26.4" x14ac:dyDescent="0.25">
      <c r="A701" s="13" t="s">
        <v>6721</v>
      </c>
      <c r="B701" s="15" t="s">
        <v>8908</v>
      </c>
      <c r="C701" s="15" t="s">
        <v>10709</v>
      </c>
      <c r="D701" s="13">
        <v>1950</v>
      </c>
      <c r="E701" s="14">
        <v>1955</v>
      </c>
      <c r="F701" s="14"/>
      <c r="G701" s="14"/>
      <c r="H701" s="13">
        <v>0.54400000000000004</v>
      </c>
      <c r="I701" s="14"/>
      <c r="J701" s="14"/>
      <c r="K701" s="14"/>
      <c r="L701" s="14"/>
      <c r="M701" s="14"/>
      <c r="N701" s="14"/>
      <c r="O701" s="14"/>
      <c r="P701" s="15" t="s">
        <v>7243</v>
      </c>
      <c r="Q701" s="13"/>
    </row>
    <row r="702" spans="1:17" s="80" customFormat="1" ht="39.6" x14ac:dyDescent="0.25">
      <c r="A702" s="13" t="s">
        <v>6721</v>
      </c>
      <c r="B702" s="15" t="s">
        <v>9090</v>
      </c>
      <c r="C702" s="15" t="s">
        <v>10710</v>
      </c>
      <c r="D702" s="13">
        <v>1979</v>
      </c>
      <c r="E702" s="14">
        <v>1990</v>
      </c>
      <c r="F702" s="14"/>
      <c r="G702" s="14"/>
      <c r="H702" s="13">
        <v>2.0739999999999998</v>
      </c>
      <c r="I702" s="14"/>
      <c r="J702" s="14"/>
      <c r="K702" s="14"/>
      <c r="L702" s="14"/>
      <c r="M702" s="14"/>
      <c r="N702" s="14"/>
      <c r="O702" s="14"/>
      <c r="P702" s="15" t="s">
        <v>10711</v>
      </c>
      <c r="Q702" s="13"/>
    </row>
    <row r="703" spans="1:17" s="80" customFormat="1" ht="26.4" x14ac:dyDescent="0.25">
      <c r="A703" s="13" t="s">
        <v>6721</v>
      </c>
      <c r="B703" s="15" t="s">
        <v>8909</v>
      </c>
      <c r="C703" s="15" t="s">
        <v>10712</v>
      </c>
      <c r="D703" s="13">
        <v>1950</v>
      </c>
      <c r="E703" s="14">
        <v>1987</v>
      </c>
      <c r="G703" s="14"/>
      <c r="H703" s="13">
        <v>3.6880000000000002</v>
      </c>
      <c r="I703" s="14"/>
      <c r="J703" s="14"/>
      <c r="K703" s="14"/>
      <c r="L703" s="14"/>
      <c r="M703" s="14"/>
      <c r="N703" s="14"/>
      <c r="O703" s="14"/>
      <c r="P703" s="15" t="s">
        <v>10713</v>
      </c>
      <c r="Q703" s="13"/>
    </row>
    <row r="704" spans="1:17" s="80" customFormat="1" ht="26.4" x14ac:dyDescent="0.25">
      <c r="A704" s="13" t="s">
        <v>6721</v>
      </c>
      <c r="B704" s="15" t="s">
        <v>8910</v>
      </c>
      <c r="C704" s="15" t="s">
        <v>10714</v>
      </c>
      <c r="D704" s="13">
        <v>1950</v>
      </c>
      <c r="E704" s="14">
        <v>1955</v>
      </c>
      <c r="F704" s="14"/>
      <c r="G704" s="14"/>
      <c r="H704" s="13">
        <v>0.16600000000000001</v>
      </c>
      <c r="I704" s="14"/>
      <c r="J704" s="14"/>
      <c r="K704" s="14"/>
      <c r="L704" s="14"/>
      <c r="M704" s="14"/>
      <c r="N704" s="14"/>
      <c r="O704" s="14"/>
      <c r="P704" s="15" t="s">
        <v>10542</v>
      </c>
      <c r="Q704" s="13"/>
    </row>
    <row r="705" spans="1:17" s="80" customFormat="1" ht="26.4" x14ac:dyDescent="0.25">
      <c r="A705" s="13" t="s">
        <v>6721</v>
      </c>
      <c r="B705" s="15" t="s">
        <v>8911</v>
      </c>
      <c r="C705" s="15" t="s">
        <v>10715</v>
      </c>
      <c r="D705" s="13">
        <v>1950</v>
      </c>
      <c r="E705" s="14">
        <v>1991</v>
      </c>
      <c r="F705" s="14"/>
      <c r="G705" s="14"/>
      <c r="H705" s="13">
        <v>3.7549999999999999</v>
      </c>
      <c r="I705" s="14"/>
      <c r="J705" s="14"/>
      <c r="K705" s="14"/>
      <c r="L705" s="14"/>
      <c r="M705" s="14"/>
      <c r="N705" s="14"/>
      <c r="O705" s="14"/>
      <c r="P705" s="15" t="s">
        <v>10716</v>
      </c>
      <c r="Q705" s="13"/>
    </row>
    <row r="706" spans="1:17" s="80" customFormat="1" ht="26.4" x14ac:dyDescent="0.25">
      <c r="A706" s="13" t="s">
        <v>6721</v>
      </c>
      <c r="B706" s="15" t="s">
        <v>9091</v>
      </c>
      <c r="C706" s="15" t="s">
        <v>10717</v>
      </c>
      <c r="D706" s="13">
        <v>1973</v>
      </c>
      <c r="E706" s="14">
        <v>1984</v>
      </c>
      <c r="F706" s="14"/>
      <c r="G706" s="14"/>
      <c r="H706" s="13">
        <v>0.96</v>
      </c>
      <c r="I706" s="14"/>
      <c r="J706" s="14"/>
      <c r="K706" s="14"/>
      <c r="L706" s="14"/>
      <c r="M706" s="14"/>
      <c r="N706" s="14"/>
      <c r="O706" s="14"/>
      <c r="P706" s="15" t="s">
        <v>7173</v>
      </c>
      <c r="Q706" s="13"/>
    </row>
    <row r="707" spans="1:17" s="80" customFormat="1" ht="26.4" x14ac:dyDescent="0.25">
      <c r="A707" s="13" t="s">
        <v>6721</v>
      </c>
      <c r="B707" s="15" t="s">
        <v>8912</v>
      </c>
      <c r="C707" s="15" t="s">
        <v>10718</v>
      </c>
      <c r="D707" s="13">
        <v>1951</v>
      </c>
      <c r="E707" s="14">
        <v>1956</v>
      </c>
      <c r="F707" s="129"/>
      <c r="G707" s="14"/>
      <c r="H707" s="13">
        <v>0.33900000000000002</v>
      </c>
      <c r="I707" s="14"/>
      <c r="J707" s="14"/>
      <c r="K707" s="14"/>
      <c r="L707" s="14"/>
      <c r="M707" s="14"/>
      <c r="N707" s="14"/>
      <c r="O707" s="14"/>
      <c r="P707" s="15" t="s">
        <v>7158</v>
      </c>
      <c r="Q707" s="13"/>
    </row>
    <row r="708" spans="1:17" s="80" customFormat="1" ht="26.4" x14ac:dyDescent="0.25">
      <c r="A708" s="13" t="s">
        <v>6721</v>
      </c>
      <c r="B708" s="15" t="s">
        <v>8913</v>
      </c>
      <c r="C708" s="15" t="s">
        <v>10720</v>
      </c>
      <c r="D708" s="13">
        <v>1952</v>
      </c>
      <c r="E708" s="14">
        <v>1954</v>
      </c>
      <c r="F708" s="14"/>
      <c r="G708" s="14"/>
      <c r="H708" s="13">
        <v>0.96399999999999997</v>
      </c>
      <c r="I708" s="14"/>
      <c r="J708" s="14"/>
      <c r="K708" s="14"/>
      <c r="L708" s="14"/>
      <c r="M708" s="14"/>
      <c r="N708" s="14"/>
      <c r="O708" s="14"/>
      <c r="P708" s="15" t="s">
        <v>10719</v>
      </c>
      <c r="Q708" s="13"/>
    </row>
    <row r="709" spans="1:17" s="80" customFormat="1" ht="26.4" x14ac:dyDescent="0.25">
      <c r="A709" s="13" t="s">
        <v>6721</v>
      </c>
      <c r="B709" s="15" t="s">
        <v>9197</v>
      </c>
      <c r="C709" s="15" t="s">
        <v>10721</v>
      </c>
      <c r="D709" s="13">
        <v>1961</v>
      </c>
      <c r="E709" s="14">
        <v>1989</v>
      </c>
      <c r="F709" s="14"/>
      <c r="G709" s="14"/>
      <c r="H709" s="13">
        <v>2.62</v>
      </c>
      <c r="I709" s="14"/>
      <c r="J709" s="14"/>
      <c r="K709" s="14"/>
      <c r="L709" s="14"/>
      <c r="M709" s="14"/>
      <c r="N709" s="14"/>
      <c r="O709" s="14"/>
      <c r="P709" s="15" t="s">
        <v>6551</v>
      </c>
      <c r="Q709" s="13"/>
    </row>
    <row r="710" spans="1:17" s="80" customFormat="1" ht="26.4" x14ac:dyDescent="0.25">
      <c r="A710" s="13" t="s">
        <v>6721</v>
      </c>
      <c r="B710" s="15" t="s">
        <v>8914</v>
      </c>
      <c r="C710" s="15" t="s">
        <v>10722</v>
      </c>
      <c r="D710" s="15">
        <v>1951</v>
      </c>
      <c r="E710" s="14">
        <v>1953</v>
      </c>
      <c r="F710" s="14"/>
      <c r="G710" s="14"/>
      <c r="H710" s="13">
        <v>0.12</v>
      </c>
      <c r="I710" s="14"/>
      <c r="J710" s="14"/>
      <c r="K710" s="14"/>
      <c r="L710" s="14"/>
      <c r="M710" s="14"/>
      <c r="N710" s="14"/>
      <c r="O710" s="14"/>
      <c r="P710" s="15" t="s">
        <v>7219</v>
      </c>
      <c r="Q710" s="13"/>
    </row>
    <row r="711" spans="1:17" s="80" customFormat="1" ht="26.4" x14ac:dyDescent="0.25">
      <c r="A711" s="13" t="s">
        <v>6721</v>
      </c>
      <c r="B711" s="15" t="s">
        <v>8915</v>
      </c>
      <c r="C711" s="15" t="s">
        <v>10723</v>
      </c>
      <c r="D711" s="13">
        <v>1949</v>
      </c>
      <c r="E711" s="14">
        <v>1956</v>
      </c>
      <c r="F711" s="14"/>
      <c r="G711" s="14"/>
      <c r="H711" s="13">
        <v>1.2190000000000001</v>
      </c>
      <c r="I711" s="14"/>
      <c r="J711" s="14"/>
      <c r="K711" s="14"/>
      <c r="L711" s="14"/>
      <c r="M711" s="14"/>
      <c r="N711" s="14"/>
      <c r="O711" s="14"/>
      <c r="P711" s="15" t="s">
        <v>10725</v>
      </c>
      <c r="Q711" s="13"/>
    </row>
    <row r="712" spans="1:17" s="80" customFormat="1" ht="26.4" x14ac:dyDescent="0.25">
      <c r="A712" s="13" t="s">
        <v>6721</v>
      </c>
      <c r="B712" s="15" t="s">
        <v>9198</v>
      </c>
      <c r="C712" s="15" t="s">
        <v>10724</v>
      </c>
      <c r="D712" s="13">
        <v>1966</v>
      </c>
      <c r="E712" s="14">
        <v>1989</v>
      </c>
      <c r="F712" s="14"/>
      <c r="G712" s="14"/>
      <c r="H712" s="13">
        <v>2.2909999999999999</v>
      </c>
      <c r="I712" s="14"/>
      <c r="J712" s="14"/>
      <c r="K712" s="14"/>
      <c r="L712" s="14"/>
      <c r="M712" s="14"/>
      <c r="N712" s="14"/>
      <c r="O712" s="14"/>
      <c r="P712" s="15" t="s">
        <v>7113</v>
      </c>
      <c r="Q712" s="13"/>
    </row>
    <row r="713" spans="1:17" s="80" customFormat="1" ht="26.4" x14ac:dyDescent="0.25">
      <c r="A713" s="13" t="s">
        <v>6721</v>
      </c>
      <c r="B713" s="15" t="s">
        <v>8916</v>
      </c>
      <c r="C713" s="15" t="s">
        <v>10726</v>
      </c>
      <c r="D713" s="13">
        <v>1950</v>
      </c>
      <c r="E713" s="14">
        <v>1956</v>
      </c>
      <c r="F713" s="14"/>
      <c r="G713" s="14"/>
      <c r="H713" s="13">
        <v>0.18099999999999999</v>
      </c>
      <c r="I713" s="14"/>
      <c r="J713" s="14"/>
      <c r="K713" s="14"/>
      <c r="L713" s="14"/>
      <c r="M713" s="14"/>
      <c r="N713" s="14"/>
      <c r="O713" s="14"/>
      <c r="P713" s="15" t="s">
        <v>7238</v>
      </c>
      <c r="Q713" s="13"/>
    </row>
    <row r="714" spans="1:17" s="80" customFormat="1" ht="26.4" x14ac:dyDescent="0.25">
      <c r="A714" s="13" t="s">
        <v>6721</v>
      </c>
      <c r="B714" s="15" t="s">
        <v>8917</v>
      </c>
      <c r="C714" s="15" t="s">
        <v>10727</v>
      </c>
      <c r="D714" s="13">
        <v>1951</v>
      </c>
      <c r="E714" s="137">
        <v>1954</v>
      </c>
      <c r="F714" s="14"/>
      <c r="G714" s="14"/>
      <c r="H714" s="13">
        <v>0.33400000000000002</v>
      </c>
      <c r="I714" s="14"/>
      <c r="J714" s="14"/>
      <c r="K714" s="14"/>
      <c r="L714" s="14"/>
      <c r="M714" s="14"/>
      <c r="N714" s="14"/>
      <c r="O714" s="14"/>
      <c r="P714" s="15" t="s">
        <v>9667</v>
      </c>
      <c r="Q714" s="13"/>
    </row>
    <row r="715" spans="1:17" s="80" customFormat="1" ht="26.4" x14ac:dyDescent="0.25">
      <c r="A715" s="13" t="s">
        <v>6721</v>
      </c>
      <c r="B715" s="15" t="s">
        <v>8918</v>
      </c>
      <c r="C715" s="15" t="s">
        <v>10728</v>
      </c>
      <c r="D715" s="13">
        <v>1951</v>
      </c>
      <c r="E715" s="137">
        <v>1954</v>
      </c>
      <c r="F715" s="14"/>
      <c r="G715" s="14"/>
      <c r="H715" s="13">
        <v>0.27</v>
      </c>
      <c r="I715" s="14"/>
      <c r="J715" s="14"/>
      <c r="K715" s="14"/>
      <c r="L715" s="14"/>
      <c r="M715" s="14"/>
      <c r="N715" s="14"/>
      <c r="O715" s="14"/>
      <c r="P715" s="15" t="s">
        <v>2973</v>
      </c>
      <c r="Q715" s="13"/>
    </row>
    <row r="716" spans="1:17" s="80" customFormat="1" ht="26.4" x14ac:dyDescent="0.25">
      <c r="A716" s="13" t="s">
        <v>6721</v>
      </c>
      <c r="B716" s="15" t="s">
        <v>8919</v>
      </c>
      <c r="C716" s="15" t="s">
        <v>10730</v>
      </c>
      <c r="D716" s="15">
        <v>1950</v>
      </c>
      <c r="E716" s="14">
        <v>1956</v>
      </c>
      <c r="F716" s="14"/>
      <c r="G716" s="14"/>
      <c r="H716" s="13">
        <v>0.628</v>
      </c>
      <c r="I716" s="14"/>
      <c r="J716" s="14"/>
      <c r="K716" s="14"/>
      <c r="L716" s="14"/>
      <c r="M716" s="14"/>
      <c r="N716" s="14"/>
      <c r="O716" s="14"/>
      <c r="P716" s="15" t="s">
        <v>10560</v>
      </c>
      <c r="Q716" s="13"/>
    </row>
    <row r="717" spans="1:17" s="80" customFormat="1" ht="39.6" x14ac:dyDescent="0.25">
      <c r="A717" s="13" t="s">
        <v>6721</v>
      </c>
      <c r="B717" s="15" t="s">
        <v>9199</v>
      </c>
      <c r="C717" s="15" t="s">
        <v>10731</v>
      </c>
      <c r="D717" s="13">
        <v>1973</v>
      </c>
      <c r="E717" s="14">
        <v>1989</v>
      </c>
      <c r="F717" s="14"/>
      <c r="G717" s="14"/>
      <c r="H717" s="13">
        <v>3.7850000000000001</v>
      </c>
      <c r="I717" s="14"/>
      <c r="J717" s="14"/>
      <c r="K717" s="14"/>
      <c r="L717" s="14"/>
      <c r="M717" s="14"/>
      <c r="N717" s="14"/>
      <c r="O717" s="14"/>
      <c r="P717" s="15" t="s">
        <v>10732</v>
      </c>
      <c r="Q717" s="13"/>
    </row>
    <row r="718" spans="1:17" s="80" customFormat="1" ht="26.4" x14ac:dyDescent="0.25">
      <c r="A718" s="13" t="s">
        <v>6721</v>
      </c>
      <c r="B718" s="15" t="s">
        <v>8920</v>
      </c>
      <c r="C718" s="15" t="s">
        <v>10733</v>
      </c>
      <c r="D718" s="13">
        <v>1950</v>
      </c>
      <c r="E718" s="14">
        <v>1956</v>
      </c>
      <c r="F718" s="14"/>
      <c r="G718" s="14"/>
      <c r="H718" s="13">
        <v>0.185</v>
      </c>
      <c r="I718" s="14"/>
      <c r="J718" s="14"/>
      <c r="K718" s="14"/>
      <c r="L718" s="14"/>
      <c r="M718" s="14"/>
      <c r="N718" s="14"/>
      <c r="O718" s="14"/>
      <c r="P718" s="15" t="s">
        <v>10664</v>
      </c>
      <c r="Q718" s="13"/>
    </row>
    <row r="719" spans="1:17" s="80" customFormat="1" ht="26.4" x14ac:dyDescent="0.25">
      <c r="A719" s="13" t="s">
        <v>6721</v>
      </c>
      <c r="B719" s="15" t="s">
        <v>8921</v>
      </c>
      <c r="C719" s="15" t="s">
        <v>10734</v>
      </c>
      <c r="D719" s="13">
        <v>1950</v>
      </c>
      <c r="E719" s="14">
        <v>1987</v>
      </c>
      <c r="F719" s="14"/>
      <c r="G719" s="14"/>
      <c r="H719" s="13">
        <v>1.7889999999999999</v>
      </c>
      <c r="I719" s="14"/>
      <c r="J719" s="14"/>
      <c r="K719" s="14"/>
      <c r="L719" s="14"/>
      <c r="M719" s="14"/>
      <c r="N719" s="14"/>
      <c r="O719" s="14"/>
      <c r="P719" s="15" t="s">
        <v>10735</v>
      </c>
      <c r="Q719" s="13"/>
    </row>
    <row r="720" spans="1:17" s="80" customFormat="1" ht="26.4" x14ac:dyDescent="0.25">
      <c r="A720" s="13" t="s">
        <v>6721</v>
      </c>
      <c r="B720" s="15" t="s">
        <v>9200</v>
      </c>
      <c r="C720" s="15" t="s">
        <v>10736</v>
      </c>
      <c r="D720" s="13">
        <v>1963</v>
      </c>
      <c r="E720" s="14">
        <v>1987</v>
      </c>
      <c r="F720" s="14"/>
      <c r="G720" s="14"/>
      <c r="H720" s="13">
        <v>1.03</v>
      </c>
      <c r="I720" s="14"/>
      <c r="J720" s="14"/>
      <c r="K720" s="14"/>
      <c r="L720" s="14"/>
      <c r="M720" s="14"/>
      <c r="N720" s="14"/>
      <c r="O720" s="14"/>
      <c r="P720" s="15" t="s">
        <v>7175</v>
      </c>
      <c r="Q720" s="13"/>
    </row>
    <row r="721" spans="1:17" s="80" customFormat="1" ht="26.4" x14ac:dyDescent="0.25">
      <c r="A721" s="13" t="s">
        <v>6721</v>
      </c>
      <c r="B721" s="15" t="s">
        <v>9201</v>
      </c>
      <c r="C721" s="15" t="s">
        <v>10737</v>
      </c>
      <c r="D721" s="13">
        <v>1962</v>
      </c>
      <c r="E721" s="14">
        <v>1990</v>
      </c>
      <c r="F721" s="14"/>
      <c r="G721" s="14"/>
      <c r="H721" s="13">
        <v>2.78</v>
      </c>
      <c r="I721" s="14"/>
      <c r="J721" s="14"/>
      <c r="K721" s="14"/>
      <c r="L721" s="14"/>
      <c r="M721" s="14"/>
      <c r="N721" s="14"/>
      <c r="O721" s="14"/>
      <c r="P721" s="15" t="s">
        <v>3304</v>
      </c>
      <c r="Q721" s="13"/>
    </row>
    <row r="722" spans="1:17" s="80" customFormat="1" ht="26.4" x14ac:dyDescent="0.25">
      <c r="A722" s="13" t="s">
        <v>6721</v>
      </c>
      <c r="B722" s="15" t="s">
        <v>9202</v>
      </c>
      <c r="C722" s="15" t="s">
        <v>10738</v>
      </c>
      <c r="D722" s="13">
        <v>1962</v>
      </c>
      <c r="E722" s="14">
        <v>1991</v>
      </c>
      <c r="F722" s="14"/>
      <c r="G722" s="14"/>
      <c r="H722" s="13">
        <v>2.2170000000000001</v>
      </c>
      <c r="I722" s="14"/>
      <c r="J722" s="14"/>
      <c r="K722" s="14"/>
      <c r="L722" s="14"/>
      <c r="M722" s="14"/>
      <c r="N722" s="14"/>
      <c r="O722" s="14"/>
      <c r="P722" s="15" t="s">
        <v>10739</v>
      </c>
      <c r="Q722" s="13"/>
    </row>
    <row r="723" spans="1:17" s="80" customFormat="1" ht="26.4" x14ac:dyDescent="0.25">
      <c r="A723" s="13" t="s">
        <v>6721</v>
      </c>
      <c r="B723" s="15" t="s">
        <v>9203</v>
      </c>
      <c r="C723" s="15" t="s">
        <v>10740</v>
      </c>
      <c r="D723" s="13">
        <v>1962</v>
      </c>
      <c r="E723" s="14">
        <v>1984</v>
      </c>
      <c r="F723" s="14"/>
      <c r="G723" s="14"/>
      <c r="H723" s="13">
        <v>2.6259999999999999</v>
      </c>
      <c r="I723" s="14"/>
      <c r="J723" s="14"/>
      <c r="K723" s="14"/>
      <c r="L723" s="14"/>
      <c r="M723" s="14"/>
      <c r="N723" s="14"/>
      <c r="O723" s="14"/>
      <c r="P723" s="15" t="s">
        <v>6551</v>
      </c>
      <c r="Q723" s="13"/>
    </row>
    <row r="724" spans="1:17" s="80" customFormat="1" ht="26.4" x14ac:dyDescent="0.25">
      <c r="A724" s="13" t="s">
        <v>6721</v>
      </c>
      <c r="B724" s="15" t="s">
        <v>9204</v>
      </c>
      <c r="C724" s="15" t="s">
        <v>10741</v>
      </c>
      <c r="D724" s="13">
        <v>1958</v>
      </c>
      <c r="E724" s="14">
        <v>1987</v>
      </c>
      <c r="F724" s="14"/>
      <c r="G724" s="14"/>
      <c r="H724" s="13">
        <v>3.0960000000000001</v>
      </c>
      <c r="I724" s="14"/>
      <c r="J724" s="14"/>
      <c r="K724" s="14"/>
      <c r="L724" s="14"/>
      <c r="M724" s="14"/>
      <c r="N724" s="14"/>
      <c r="O724" s="14"/>
      <c r="P724" s="15" t="s">
        <v>4004</v>
      </c>
      <c r="Q724" s="13"/>
    </row>
    <row r="725" spans="1:17" s="80" customFormat="1" ht="26.4" x14ac:dyDescent="0.25">
      <c r="A725" s="13" t="s">
        <v>6721</v>
      </c>
      <c r="B725" s="15" t="s">
        <v>9205</v>
      </c>
      <c r="C725" s="15" t="s">
        <v>10742</v>
      </c>
      <c r="D725" s="13">
        <v>1968</v>
      </c>
      <c r="E725" s="14">
        <v>1990</v>
      </c>
      <c r="F725" s="14"/>
      <c r="G725" s="14"/>
      <c r="H725" s="13">
        <v>2.2120000000000002</v>
      </c>
      <c r="I725" s="14"/>
      <c r="J725" s="14"/>
      <c r="K725" s="14"/>
      <c r="L725" s="14"/>
      <c r="M725" s="14"/>
      <c r="N725" s="14"/>
      <c r="O725" s="14"/>
      <c r="P725" s="15" t="s">
        <v>10743</v>
      </c>
      <c r="Q725" s="13"/>
    </row>
    <row r="726" spans="1:17" s="80" customFormat="1" ht="26.4" x14ac:dyDescent="0.25">
      <c r="A726" s="13" t="s">
        <v>6721</v>
      </c>
      <c r="B726" s="15" t="s">
        <v>8922</v>
      </c>
      <c r="C726" s="15" t="s">
        <v>10744</v>
      </c>
      <c r="D726" s="13">
        <v>1953</v>
      </c>
      <c r="E726" s="14">
        <v>1956</v>
      </c>
      <c r="F726" s="14"/>
      <c r="G726" s="14"/>
      <c r="H726" s="13">
        <v>5.1999999999999998E-2</v>
      </c>
      <c r="I726" s="14"/>
      <c r="J726" s="14"/>
      <c r="K726" s="14"/>
      <c r="L726" s="14"/>
      <c r="M726" s="14"/>
      <c r="N726" s="14"/>
      <c r="O726" s="14"/>
      <c r="P726" s="15" t="s">
        <v>10745</v>
      </c>
      <c r="Q726" s="13"/>
    </row>
    <row r="727" spans="1:17" s="80" customFormat="1" ht="28.2" customHeight="1" x14ac:dyDescent="0.25">
      <c r="A727" s="13" t="s">
        <v>6721</v>
      </c>
      <c r="B727" s="15" t="s">
        <v>9206</v>
      </c>
      <c r="C727" s="15" t="s">
        <v>10746</v>
      </c>
      <c r="D727" s="13">
        <v>1969</v>
      </c>
      <c r="E727" s="14">
        <v>1989</v>
      </c>
      <c r="F727" s="14"/>
      <c r="G727" s="14"/>
      <c r="H727" s="13">
        <v>2.319</v>
      </c>
      <c r="I727" s="14"/>
      <c r="J727" s="14"/>
      <c r="K727" s="14"/>
      <c r="L727" s="14"/>
      <c r="M727" s="14"/>
      <c r="N727" s="14"/>
      <c r="O727" s="14"/>
      <c r="P727" s="15" t="s">
        <v>10747</v>
      </c>
      <c r="Q727" s="13"/>
    </row>
    <row r="728" spans="1:17" s="80" customFormat="1" ht="26.4" x14ac:dyDescent="0.25">
      <c r="A728" s="13" t="s">
        <v>6721</v>
      </c>
      <c r="B728" s="15" t="s">
        <v>8923</v>
      </c>
      <c r="C728" s="15" t="s">
        <v>10748</v>
      </c>
      <c r="D728" s="13">
        <v>1950</v>
      </c>
      <c r="E728" s="14">
        <v>1954</v>
      </c>
      <c r="F728" s="14"/>
      <c r="G728" s="14"/>
      <c r="H728" s="13">
        <v>0.44400000000000001</v>
      </c>
      <c r="I728" s="14"/>
      <c r="J728" s="14"/>
      <c r="K728" s="14"/>
      <c r="L728" s="14"/>
      <c r="M728" s="14"/>
      <c r="N728" s="14"/>
      <c r="O728" s="14"/>
      <c r="P728" s="15" t="s">
        <v>10749</v>
      </c>
      <c r="Q728" s="13"/>
    </row>
    <row r="729" spans="1:17" s="80" customFormat="1" ht="26.4" x14ac:dyDescent="0.25">
      <c r="A729" s="13" t="s">
        <v>6721</v>
      </c>
      <c r="B729" s="15" t="s">
        <v>8924</v>
      </c>
      <c r="C729" s="15" t="s">
        <v>10750</v>
      </c>
      <c r="D729" s="13">
        <v>1951</v>
      </c>
      <c r="E729" s="14"/>
      <c r="F729" s="14"/>
      <c r="G729" s="14"/>
      <c r="H729" s="13">
        <v>2.3E-2</v>
      </c>
      <c r="I729" s="14"/>
      <c r="J729" s="14"/>
      <c r="K729" s="14"/>
      <c r="L729" s="14"/>
      <c r="M729" s="14"/>
      <c r="N729" s="14"/>
      <c r="O729" s="14"/>
      <c r="P729" s="15"/>
      <c r="Q729" s="13"/>
    </row>
    <row r="730" spans="1:17" s="80" customFormat="1" ht="13.2" x14ac:dyDescent="0.25">
      <c r="A730" s="13" t="s">
        <v>6721</v>
      </c>
      <c r="B730" s="15" t="s">
        <v>9195</v>
      </c>
      <c r="C730" s="15" t="s">
        <v>1070</v>
      </c>
      <c r="D730" s="13">
        <v>1961</v>
      </c>
      <c r="E730" s="14">
        <v>1962</v>
      </c>
      <c r="F730" s="14"/>
      <c r="G730" s="14"/>
      <c r="H730" s="13">
        <v>1E-3</v>
      </c>
      <c r="I730" s="14"/>
      <c r="J730" s="14"/>
      <c r="K730" s="14"/>
      <c r="L730" s="14"/>
      <c r="M730" s="14"/>
      <c r="N730" s="14"/>
      <c r="O730" s="14"/>
      <c r="P730" s="15"/>
      <c r="Q730" s="13"/>
    </row>
    <row r="731" spans="1:17" s="80" customFormat="1" ht="26.4" x14ac:dyDescent="0.25">
      <c r="A731" s="13" t="s">
        <v>6721</v>
      </c>
      <c r="B731" s="15" t="s">
        <v>9744</v>
      </c>
      <c r="C731" s="15" t="s">
        <v>10752</v>
      </c>
      <c r="D731" s="13">
        <v>1978</v>
      </c>
      <c r="E731" s="14">
        <v>1988</v>
      </c>
      <c r="F731" s="14"/>
      <c r="G731" s="14"/>
      <c r="H731" s="13">
        <v>0.56799999999999995</v>
      </c>
      <c r="I731" s="14"/>
      <c r="J731" s="14"/>
      <c r="K731" s="14"/>
      <c r="L731" s="14"/>
      <c r="M731" s="14"/>
      <c r="N731" s="14"/>
      <c r="O731" s="14"/>
      <c r="P731" s="15" t="s">
        <v>10753</v>
      </c>
      <c r="Q731" s="13"/>
    </row>
    <row r="732" spans="1:17" s="80" customFormat="1" ht="13.2" x14ac:dyDescent="0.25">
      <c r="A732" s="13" t="s">
        <v>6721</v>
      </c>
      <c r="B732" s="15" t="s">
        <v>9126</v>
      </c>
      <c r="C732" s="15" t="s">
        <v>10751</v>
      </c>
      <c r="D732" s="13">
        <v>1977</v>
      </c>
      <c r="E732" s="14"/>
      <c r="F732" s="14">
        <v>1985</v>
      </c>
      <c r="G732" s="14"/>
      <c r="H732" s="13">
        <v>0.10100000000000001</v>
      </c>
      <c r="I732" s="14"/>
      <c r="J732" s="14"/>
      <c r="K732" s="14"/>
      <c r="L732" s="14"/>
      <c r="M732" s="14"/>
      <c r="N732" s="14"/>
      <c r="O732" s="14"/>
      <c r="P732" s="15" t="s">
        <v>7219</v>
      </c>
      <c r="Q732" s="13"/>
    </row>
    <row r="733" spans="1:17" s="80" customFormat="1" ht="13.2" x14ac:dyDescent="0.25">
      <c r="A733" s="8" t="s">
        <v>6786</v>
      </c>
      <c r="B733" s="15"/>
      <c r="C733" s="92" t="s">
        <v>10729</v>
      </c>
      <c r="D733" s="13"/>
      <c r="E733" s="14"/>
      <c r="F733" s="14"/>
      <c r="G733" s="14"/>
      <c r="H733" s="13"/>
      <c r="I733" s="14"/>
      <c r="J733" s="14"/>
      <c r="K733" s="14"/>
      <c r="L733" s="14"/>
      <c r="M733" s="14"/>
      <c r="N733" s="14"/>
      <c r="O733" s="14"/>
      <c r="P733" s="15"/>
      <c r="Q733" s="13"/>
    </row>
    <row r="734" spans="1:17" s="80" customFormat="1" ht="13.2" x14ac:dyDescent="0.25">
      <c r="A734" s="8" t="s">
        <v>6786</v>
      </c>
      <c r="B734" s="15"/>
      <c r="C734" s="92" t="s">
        <v>10754</v>
      </c>
      <c r="D734" s="13"/>
      <c r="E734" s="14"/>
      <c r="F734" s="14"/>
      <c r="G734" s="14"/>
      <c r="H734" s="13"/>
      <c r="I734" s="14"/>
      <c r="J734" s="14"/>
      <c r="K734" s="14"/>
      <c r="L734" s="14"/>
      <c r="M734" s="14"/>
      <c r="N734" s="14"/>
      <c r="O734" s="14"/>
      <c r="P734" s="15"/>
      <c r="Q734" s="13"/>
    </row>
    <row r="735" spans="1:17" s="80" customFormat="1" ht="26.4" x14ac:dyDescent="0.25">
      <c r="A735" s="13" t="s">
        <v>6721</v>
      </c>
      <c r="B735" s="15" t="s">
        <v>10785</v>
      </c>
      <c r="C735" s="15" t="s">
        <v>10786</v>
      </c>
      <c r="D735" s="13">
        <v>1956</v>
      </c>
      <c r="E735" s="14"/>
      <c r="F735" s="14"/>
      <c r="G735" s="14"/>
      <c r="H735" s="13">
        <v>0.02</v>
      </c>
      <c r="I735" s="14"/>
      <c r="J735" s="14"/>
      <c r="K735" s="14"/>
      <c r="L735" s="14"/>
      <c r="M735" s="14"/>
      <c r="N735" s="14"/>
      <c r="O735" s="14"/>
      <c r="P735" s="15" t="s">
        <v>6806</v>
      </c>
      <c r="Q735" s="13"/>
    </row>
    <row r="736" spans="1:17" s="80" customFormat="1" ht="118.8" x14ac:dyDescent="0.25">
      <c r="A736" s="13" t="s">
        <v>6721</v>
      </c>
      <c r="B736" s="15" t="s">
        <v>9208</v>
      </c>
      <c r="C736" s="15" t="s">
        <v>10787</v>
      </c>
      <c r="D736" s="13">
        <v>1950</v>
      </c>
      <c r="E736" s="14">
        <v>1984</v>
      </c>
      <c r="F736" s="14"/>
      <c r="G736" s="14"/>
      <c r="H736" s="13">
        <v>10.706</v>
      </c>
      <c r="I736" s="14"/>
      <c r="J736" s="14"/>
      <c r="K736" s="14"/>
      <c r="L736" s="14"/>
      <c r="M736" s="14"/>
      <c r="N736" s="14"/>
      <c r="O736" s="14"/>
      <c r="P736" s="15" t="s">
        <v>10807</v>
      </c>
      <c r="Q736" s="13"/>
    </row>
    <row r="737" spans="1:17" s="80" customFormat="1" ht="66" x14ac:dyDescent="0.25">
      <c r="A737" s="15" t="s">
        <v>6722</v>
      </c>
      <c r="B737" s="15" t="s">
        <v>10769</v>
      </c>
      <c r="C737" s="15" t="s">
        <v>10788</v>
      </c>
      <c r="D737" s="13">
        <v>1970</v>
      </c>
      <c r="E737" s="14">
        <v>1989</v>
      </c>
      <c r="F737" s="14"/>
      <c r="G737" s="14"/>
      <c r="H737" s="13">
        <v>1.2410000000000001</v>
      </c>
      <c r="I737" s="14"/>
      <c r="J737" s="14"/>
      <c r="K737" s="14"/>
      <c r="L737" s="14"/>
      <c r="M737" s="14"/>
      <c r="N737" s="14"/>
      <c r="O737" s="14"/>
      <c r="P737" s="15" t="s">
        <v>10708</v>
      </c>
      <c r="Q737" s="13"/>
    </row>
    <row r="738" spans="1:17" s="80" customFormat="1" ht="52.8" x14ac:dyDescent="0.25">
      <c r="A738" s="15" t="s">
        <v>6722</v>
      </c>
      <c r="B738" s="15" t="s">
        <v>10770</v>
      </c>
      <c r="C738" s="15" t="s">
        <v>10789</v>
      </c>
      <c r="D738" s="13">
        <v>1977</v>
      </c>
      <c r="E738" s="14">
        <v>1989</v>
      </c>
      <c r="F738" s="14"/>
      <c r="G738" s="14"/>
      <c r="H738" s="13">
        <v>0.61799999999999999</v>
      </c>
      <c r="I738" s="14"/>
      <c r="J738" s="14"/>
      <c r="K738" s="14"/>
      <c r="L738" s="14"/>
      <c r="M738" s="14"/>
      <c r="N738" s="14"/>
      <c r="O738" s="14"/>
      <c r="P738" s="15" t="s">
        <v>8500</v>
      </c>
      <c r="Q738" s="13"/>
    </row>
    <row r="739" spans="1:17" s="80" customFormat="1" ht="52.8" x14ac:dyDescent="0.25">
      <c r="A739" s="15" t="s">
        <v>6722</v>
      </c>
      <c r="B739" s="15" t="s">
        <v>10771</v>
      </c>
      <c r="C739" s="15" t="s">
        <v>10790</v>
      </c>
      <c r="D739" s="13">
        <v>1977</v>
      </c>
      <c r="E739" s="14">
        <v>1989</v>
      </c>
      <c r="F739" s="14"/>
      <c r="G739" s="14"/>
      <c r="H739" s="13">
        <v>0.72499999999999998</v>
      </c>
      <c r="I739" s="14"/>
      <c r="J739" s="14"/>
      <c r="K739" s="14"/>
      <c r="L739" s="14"/>
      <c r="M739" s="14"/>
      <c r="N739" s="14"/>
      <c r="O739" s="14"/>
      <c r="P739" s="15" t="s">
        <v>7262</v>
      </c>
      <c r="Q739" s="13"/>
    </row>
    <row r="740" spans="1:17" s="80" customFormat="1" ht="26.4" x14ac:dyDescent="0.25">
      <c r="A740" s="15" t="s">
        <v>6722</v>
      </c>
      <c r="B740" s="15" t="s">
        <v>10772</v>
      </c>
      <c r="C740" s="15" t="s">
        <v>10791</v>
      </c>
      <c r="D740" s="13">
        <v>1977</v>
      </c>
      <c r="E740" s="14">
        <v>1982</v>
      </c>
      <c r="F740" s="14"/>
      <c r="G740" s="14"/>
      <c r="H740" s="13">
        <v>3.1E-2</v>
      </c>
      <c r="I740" s="14"/>
      <c r="J740" s="14"/>
      <c r="K740" s="14"/>
      <c r="L740" s="14"/>
      <c r="M740" s="14"/>
      <c r="N740" s="14"/>
      <c r="O740" s="14"/>
      <c r="P740" s="15" t="s">
        <v>7238</v>
      </c>
      <c r="Q740" s="13"/>
    </row>
    <row r="741" spans="1:17" s="120" customFormat="1" ht="91.8" customHeight="1" x14ac:dyDescent="0.25">
      <c r="A741" s="118" t="s">
        <v>6722</v>
      </c>
      <c r="B741" s="118" t="s">
        <v>10792</v>
      </c>
      <c r="C741" s="118" t="s">
        <v>10793</v>
      </c>
      <c r="D741" s="117">
        <v>1977</v>
      </c>
      <c r="E741" s="119">
        <v>1992</v>
      </c>
      <c r="F741" s="119"/>
      <c r="G741" s="119"/>
      <c r="H741" s="117">
        <v>1.4430000000000001</v>
      </c>
      <c r="I741" s="119"/>
      <c r="J741" s="119"/>
      <c r="K741" s="119"/>
      <c r="L741" s="119"/>
      <c r="M741" s="119"/>
      <c r="N741" s="119"/>
      <c r="O741" s="119"/>
      <c r="P741" s="118" t="s">
        <v>7000</v>
      </c>
      <c r="Q741" s="117"/>
    </row>
    <row r="742" spans="1:17" s="120" customFormat="1" ht="66" x14ac:dyDescent="0.25">
      <c r="A742" s="118" t="s">
        <v>6722</v>
      </c>
      <c r="B742" s="118" t="s">
        <v>10794</v>
      </c>
      <c r="C742" s="118" t="s">
        <v>10805</v>
      </c>
      <c r="D742" s="117">
        <v>1978</v>
      </c>
      <c r="E742" s="119">
        <v>1995</v>
      </c>
      <c r="F742" s="119"/>
      <c r="G742" s="119"/>
      <c r="H742" s="117">
        <v>3.3959999999999999</v>
      </c>
      <c r="I742" s="119"/>
      <c r="J742" s="119"/>
      <c r="K742" s="119"/>
      <c r="L742" s="119"/>
      <c r="M742" s="119"/>
      <c r="N742" s="119"/>
      <c r="O742" s="119"/>
      <c r="P742" s="118" t="s">
        <v>10836</v>
      </c>
      <c r="Q742" s="117"/>
    </row>
    <row r="743" spans="1:17" s="120" customFormat="1" ht="68.400000000000006" customHeight="1" x14ac:dyDescent="0.25">
      <c r="A743" s="118" t="s">
        <v>6722</v>
      </c>
      <c r="B743" s="118" t="s">
        <v>10796</v>
      </c>
      <c r="C743" s="118" t="s">
        <v>10795</v>
      </c>
      <c r="D743" s="117">
        <v>1972</v>
      </c>
      <c r="E743" s="119">
        <v>1992</v>
      </c>
      <c r="F743" s="119"/>
      <c r="G743" s="119"/>
      <c r="H743" s="117">
        <v>1.2</v>
      </c>
      <c r="I743" s="119"/>
      <c r="J743" s="119"/>
      <c r="K743" s="119"/>
      <c r="L743" s="119"/>
      <c r="M743" s="119"/>
      <c r="N743" s="119"/>
      <c r="O743" s="119"/>
      <c r="P743" s="118" t="s">
        <v>7001</v>
      </c>
      <c r="Q743" s="117"/>
    </row>
    <row r="744" spans="1:17" s="120" customFormat="1" ht="92.4" customHeight="1" x14ac:dyDescent="0.25">
      <c r="A744" s="118" t="s">
        <v>6722</v>
      </c>
      <c r="B744" s="118" t="s">
        <v>10798</v>
      </c>
      <c r="C744" s="118" t="s">
        <v>10797</v>
      </c>
      <c r="D744" s="117">
        <v>1977</v>
      </c>
      <c r="E744" s="119">
        <v>1989</v>
      </c>
      <c r="F744" s="119"/>
      <c r="G744" s="119"/>
      <c r="H744" s="117">
        <v>0.85199999999999998</v>
      </c>
      <c r="I744" s="119"/>
      <c r="J744" s="119"/>
      <c r="K744" s="119"/>
      <c r="L744" s="119"/>
      <c r="M744" s="119"/>
      <c r="N744" s="119"/>
      <c r="O744" s="119"/>
      <c r="P744" s="118" t="s">
        <v>7269</v>
      </c>
      <c r="Q744" s="117"/>
    </row>
    <row r="745" spans="1:17" s="120" customFormat="1" ht="66" customHeight="1" x14ac:dyDescent="0.25">
      <c r="A745" s="118" t="s">
        <v>6722</v>
      </c>
      <c r="B745" s="118" t="s">
        <v>10800</v>
      </c>
      <c r="C745" s="118" t="s">
        <v>10799</v>
      </c>
      <c r="D745" s="117">
        <v>1982</v>
      </c>
      <c r="E745" s="119">
        <v>1993</v>
      </c>
      <c r="F745" s="119"/>
      <c r="G745" s="119"/>
      <c r="H745" s="117">
        <v>0.96</v>
      </c>
      <c r="I745" s="119"/>
      <c r="J745" s="119"/>
      <c r="K745" s="119"/>
      <c r="L745" s="119"/>
      <c r="M745" s="119"/>
      <c r="N745" s="119"/>
      <c r="O745" s="119"/>
      <c r="P745" s="118" t="s">
        <v>7173</v>
      </c>
      <c r="Q745" s="117"/>
    </row>
    <row r="746" spans="1:17" s="120" customFormat="1" ht="53.4" customHeight="1" x14ac:dyDescent="0.25">
      <c r="A746" s="118" t="s">
        <v>6722</v>
      </c>
      <c r="B746" s="118" t="s">
        <v>10802</v>
      </c>
      <c r="C746" s="118" t="s">
        <v>10801</v>
      </c>
      <c r="D746" s="117">
        <v>1982</v>
      </c>
      <c r="E746" s="119">
        <v>1989</v>
      </c>
      <c r="F746" s="119"/>
      <c r="G746" s="119"/>
      <c r="H746" s="117">
        <v>0.84</v>
      </c>
      <c r="I746" s="119"/>
      <c r="J746" s="119"/>
      <c r="K746" s="119"/>
      <c r="L746" s="119"/>
      <c r="M746" s="119"/>
      <c r="N746" s="119"/>
      <c r="O746" s="119"/>
      <c r="P746" s="118" t="s">
        <v>7269</v>
      </c>
      <c r="Q746" s="117"/>
    </row>
    <row r="747" spans="1:17" s="120" customFormat="1" ht="52.8" x14ac:dyDescent="0.25">
      <c r="A747" s="118" t="s">
        <v>6722</v>
      </c>
      <c r="B747" s="118" t="s">
        <v>10804</v>
      </c>
      <c r="C747" s="118" t="s">
        <v>10803</v>
      </c>
      <c r="D747" s="117">
        <v>1974</v>
      </c>
      <c r="E747" s="119">
        <v>1989</v>
      </c>
      <c r="F747" s="119"/>
      <c r="G747" s="119"/>
      <c r="H747" s="117">
        <v>1.9419999999999999</v>
      </c>
      <c r="I747" s="119"/>
      <c r="J747" s="119"/>
      <c r="K747" s="119"/>
      <c r="L747" s="119"/>
      <c r="M747" s="119"/>
      <c r="N747" s="119"/>
      <c r="O747" s="119"/>
      <c r="P747" s="118" t="s">
        <v>8436</v>
      </c>
      <c r="Q747" s="117"/>
    </row>
    <row r="748" spans="1:17" s="80" customFormat="1" ht="66" x14ac:dyDescent="0.25">
      <c r="A748" s="13" t="s">
        <v>6721</v>
      </c>
      <c r="B748" s="15" t="s">
        <v>9209</v>
      </c>
      <c r="C748" s="15" t="s">
        <v>10809</v>
      </c>
      <c r="D748" s="13">
        <v>1960</v>
      </c>
      <c r="E748" s="14">
        <v>1993</v>
      </c>
      <c r="F748" s="14"/>
      <c r="G748" s="14"/>
      <c r="H748" s="13">
        <v>8.5890000000000004</v>
      </c>
      <c r="I748" s="14"/>
      <c r="J748" s="14"/>
      <c r="K748" s="14"/>
      <c r="L748" s="14"/>
      <c r="M748" s="14"/>
      <c r="N748" s="14"/>
      <c r="O748" s="14"/>
      <c r="P748" s="15" t="s">
        <v>10808</v>
      </c>
      <c r="Q748" s="13"/>
    </row>
    <row r="749" spans="1:17" s="80" customFormat="1" ht="66" x14ac:dyDescent="0.25">
      <c r="A749" s="15" t="s">
        <v>6722</v>
      </c>
      <c r="B749" s="15" t="s">
        <v>10773</v>
      </c>
      <c r="C749" s="15" t="s">
        <v>10810</v>
      </c>
      <c r="D749" s="13">
        <v>1965</v>
      </c>
      <c r="E749" s="14">
        <v>1989</v>
      </c>
      <c r="F749" s="14"/>
      <c r="G749" s="14"/>
      <c r="H749" s="13">
        <v>2.2810000000000001</v>
      </c>
      <c r="I749" s="14"/>
      <c r="J749" s="14"/>
      <c r="K749" s="14"/>
      <c r="L749" s="14"/>
      <c r="M749" s="14"/>
      <c r="N749" s="14"/>
      <c r="O749" s="14"/>
      <c r="P749" s="15" t="s">
        <v>7113</v>
      </c>
      <c r="Q749" s="13"/>
    </row>
    <row r="750" spans="1:17" s="80" customFormat="1" ht="66" x14ac:dyDescent="0.25">
      <c r="A750" s="15" t="s">
        <v>6722</v>
      </c>
      <c r="B750" s="15" t="s">
        <v>10774</v>
      </c>
      <c r="C750" s="15" t="s">
        <v>10811</v>
      </c>
      <c r="D750" s="13">
        <v>1964</v>
      </c>
      <c r="E750" s="14">
        <v>1986</v>
      </c>
      <c r="F750" s="14"/>
      <c r="G750" s="14"/>
      <c r="H750" s="13">
        <v>0.92400000000000004</v>
      </c>
      <c r="I750" s="14"/>
      <c r="J750" s="14"/>
      <c r="K750" s="14"/>
      <c r="L750" s="14"/>
      <c r="M750" s="14"/>
      <c r="N750" s="14"/>
      <c r="O750" s="14"/>
      <c r="P750" s="15" t="s">
        <v>9727</v>
      </c>
      <c r="Q750" s="13"/>
    </row>
    <row r="751" spans="1:17" s="80" customFormat="1" ht="92.4" x14ac:dyDescent="0.25">
      <c r="A751" s="15" t="s">
        <v>6722</v>
      </c>
      <c r="B751" s="15" t="s">
        <v>10775</v>
      </c>
      <c r="C751" s="15" t="s">
        <v>10812</v>
      </c>
      <c r="D751" s="13">
        <v>1965</v>
      </c>
      <c r="E751" s="14">
        <v>1992</v>
      </c>
      <c r="F751" s="14"/>
      <c r="G751" s="14"/>
      <c r="H751" s="13">
        <v>1.6890000000000001</v>
      </c>
      <c r="I751" s="14"/>
      <c r="J751" s="14"/>
      <c r="K751" s="14"/>
      <c r="L751" s="14"/>
      <c r="M751" s="14"/>
      <c r="N751" s="14"/>
      <c r="O751" s="14"/>
      <c r="P751" s="15" t="s">
        <v>3297</v>
      </c>
      <c r="Q751" s="13"/>
    </row>
    <row r="752" spans="1:17" s="80" customFormat="1" ht="42.6" customHeight="1" x14ac:dyDescent="0.25">
      <c r="A752" s="15" t="s">
        <v>6722</v>
      </c>
      <c r="B752" s="15" t="s">
        <v>10776</v>
      </c>
      <c r="C752" s="15" t="s">
        <v>10815</v>
      </c>
      <c r="D752" s="13">
        <v>1964</v>
      </c>
      <c r="E752" s="14">
        <v>1989</v>
      </c>
      <c r="F752" s="14"/>
      <c r="G752" s="14"/>
      <c r="H752" s="13">
        <v>2.76</v>
      </c>
      <c r="I752" s="14"/>
      <c r="J752" s="14"/>
      <c r="K752" s="14"/>
      <c r="L752" s="14"/>
      <c r="M752" s="14"/>
      <c r="N752" s="14"/>
      <c r="O752" s="14"/>
      <c r="P752" s="15" t="s">
        <v>3304</v>
      </c>
      <c r="Q752" s="13"/>
    </row>
    <row r="753" spans="1:17" s="80" customFormat="1" ht="39.6" x14ac:dyDescent="0.25">
      <c r="A753" s="15" t="s">
        <v>6722</v>
      </c>
      <c r="B753" s="15" t="s">
        <v>10777</v>
      </c>
      <c r="C753" s="15" t="s">
        <v>10816</v>
      </c>
      <c r="D753" s="15" t="s">
        <v>10817</v>
      </c>
      <c r="E753" s="15" t="s">
        <v>10818</v>
      </c>
      <c r="F753" s="14"/>
      <c r="G753" s="14"/>
      <c r="H753" s="13">
        <v>2.004</v>
      </c>
      <c r="I753" s="14"/>
      <c r="J753" s="14"/>
      <c r="K753" s="14"/>
      <c r="L753" s="14"/>
      <c r="M753" s="14"/>
      <c r="N753" s="14"/>
      <c r="O753" s="14"/>
      <c r="P753" s="15" t="s">
        <v>10819</v>
      </c>
      <c r="Q753" s="13"/>
    </row>
    <row r="754" spans="1:17" s="80" customFormat="1" ht="39.6" x14ac:dyDescent="0.25">
      <c r="A754" s="15" t="s">
        <v>6722</v>
      </c>
      <c r="B754" s="15" t="s">
        <v>10778</v>
      </c>
      <c r="C754" s="15" t="s">
        <v>10820</v>
      </c>
      <c r="D754" s="15" t="s">
        <v>10822</v>
      </c>
      <c r="E754" s="15" t="s">
        <v>9766</v>
      </c>
      <c r="F754" s="14"/>
      <c r="G754" s="14"/>
      <c r="H754" s="13">
        <v>1.6259999999999999</v>
      </c>
      <c r="I754" s="14"/>
      <c r="J754" s="14"/>
      <c r="K754" s="14"/>
      <c r="L754" s="14"/>
      <c r="M754" s="14"/>
      <c r="N754" s="14"/>
      <c r="O754" s="14"/>
      <c r="P754" s="15" t="s">
        <v>10821</v>
      </c>
      <c r="Q754" s="13"/>
    </row>
    <row r="755" spans="1:17" s="80" customFormat="1" ht="52.8" x14ac:dyDescent="0.25">
      <c r="A755" s="15" t="s">
        <v>6722</v>
      </c>
      <c r="B755" s="15" t="s">
        <v>10779</v>
      </c>
      <c r="C755" s="15" t="s">
        <v>10823</v>
      </c>
      <c r="D755" s="15" t="s">
        <v>10824</v>
      </c>
      <c r="E755" s="15" t="s">
        <v>10825</v>
      </c>
      <c r="F755" s="14"/>
      <c r="G755" s="14"/>
      <c r="H755" s="13">
        <v>2.641</v>
      </c>
      <c r="I755" s="14"/>
      <c r="J755" s="14"/>
      <c r="K755" s="14"/>
      <c r="L755" s="14"/>
      <c r="M755" s="14"/>
      <c r="N755" s="14"/>
      <c r="O755" s="14"/>
      <c r="P755" s="15" t="s">
        <v>6551</v>
      </c>
      <c r="Q755" s="13"/>
    </row>
    <row r="756" spans="1:17" s="80" customFormat="1" ht="39.6" x14ac:dyDescent="0.25">
      <c r="A756" s="15" t="s">
        <v>6722</v>
      </c>
      <c r="B756" s="15" t="s">
        <v>10780</v>
      </c>
      <c r="C756" s="15" t="s">
        <v>10826</v>
      </c>
      <c r="D756" s="15" t="s">
        <v>10824</v>
      </c>
      <c r="E756" s="15" t="s">
        <v>10818</v>
      </c>
      <c r="F756" s="14">
        <v>1962</v>
      </c>
      <c r="G756" s="14">
        <v>1963</v>
      </c>
      <c r="H756" s="13">
        <v>1.863</v>
      </c>
      <c r="I756" s="14"/>
      <c r="J756" s="14"/>
      <c r="K756" s="14"/>
      <c r="L756" s="14"/>
      <c r="M756" s="14"/>
      <c r="N756" s="14"/>
      <c r="O756" s="14"/>
      <c r="P756" s="15" t="s">
        <v>9813</v>
      </c>
      <c r="Q756" s="13"/>
    </row>
    <row r="757" spans="1:17" s="80" customFormat="1" ht="26.4" x14ac:dyDescent="0.25">
      <c r="A757" s="15" t="s">
        <v>6722</v>
      </c>
      <c r="B757" s="15" t="s">
        <v>10781</v>
      </c>
      <c r="C757" s="15" t="s">
        <v>10827</v>
      </c>
      <c r="D757" s="13">
        <v>1967</v>
      </c>
      <c r="E757" s="14">
        <v>1992</v>
      </c>
      <c r="F757" s="14"/>
      <c r="G757" s="14"/>
      <c r="H757" s="13">
        <v>2.06</v>
      </c>
      <c r="I757" s="14"/>
      <c r="J757" s="14"/>
      <c r="K757" s="14"/>
      <c r="L757" s="14"/>
      <c r="M757" s="14"/>
      <c r="N757" s="14"/>
      <c r="O757" s="14"/>
      <c r="P757" s="15" t="s">
        <v>10828</v>
      </c>
      <c r="Q757" s="13"/>
    </row>
    <row r="758" spans="1:17" s="80" customFormat="1" ht="40.799999999999997" customHeight="1" x14ac:dyDescent="0.25">
      <c r="A758" s="15" t="s">
        <v>6722</v>
      </c>
      <c r="B758" s="15" t="s">
        <v>10782</v>
      </c>
      <c r="C758" s="15" t="s">
        <v>10830</v>
      </c>
      <c r="D758" s="13">
        <v>1977</v>
      </c>
      <c r="E758" s="14">
        <v>1989</v>
      </c>
      <c r="F758" s="14"/>
      <c r="G758" s="14"/>
      <c r="H758" s="13">
        <v>1.71</v>
      </c>
      <c r="I758" s="14"/>
      <c r="J758" s="14"/>
      <c r="K758" s="14"/>
      <c r="L758" s="14"/>
      <c r="M758" s="14"/>
      <c r="N758" s="14"/>
      <c r="O758" s="14"/>
      <c r="P758" s="15" t="s">
        <v>10829</v>
      </c>
      <c r="Q758" s="13"/>
    </row>
    <row r="759" spans="1:17" s="80" customFormat="1" ht="66" x14ac:dyDescent="0.25">
      <c r="A759" s="15" t="s">
        <v>6722</v>
      </c>
      <c r="B759" s="15" t="s">
        <v>10783</v>
      </c>
      <c r="C759" s="15" t="s">
        <v>10833</v>
      </c>
      <c r="D759" s="15" t="s">
        <v>10834</v>
      </c>
      <c r="E759" s="15" t="s">
        <v>9766</v>
      </c>
      <c r="F759" s="14"/>
      <c r="G759" s="14"/>
      <c r="H759" s="13">
        <v>1.407</v>
      </c>
      <c r="I759" s="14"/>
      <c r="J759" s="14"/>
      <c r="K759" s="14"/>
      <c r="L759" s="14"/>
      <c r="M759" s="14"/>
      <c r="N759" s="14"/>
      <c r="O759" s="14"/>
      <c r="P759" s="15" t="s">
        <v>10835</v>
      </c>
      <c r="Q759" s="13"/>
    </row>
    <row r="760" spans="1:17" s="80" customFormat="1" ht="66" x14ac:dyDescent="0.25">
      <c r="A760" s="15" t="s">
        <v>6722</v>
      </c>
      <c r="B760" s="15" t="s">
        <v>10784</v>
      </c>
      <c r="C760" s="15" t="s">
        <v>10841</v>
      </c>
      <c r="D760" s="13">
        <v>1965</v>
      </c>
      <c r="E760" s="14">
        <v>1990</v>
      </c>
      <c r="F760" s="14"/>
      <c r="G760" s="14"/>
      <c r="H760" s="13">
        <v>1.6259999999999999</v>
      </c>
      <c r="I760" s="14"/>
      <c r="J760" s="14"/>
      <c r="K760" s="14"/>
      <c r="L760" s="14"/>
      <c r="M760" s="14"/>
      <c r="N760" s="14"/>
      <c r="O760" s="14"/>
      <c r="P760" s="15" t="s">
        <v>10842</v>
      </c>
      <c r="Q760" s="13"/>
    </row>
    <row r="761" spans="1:17" s="120" customFormat="1" ht="26.4" x14ac:dyDescent="0.25">
      <c r="A761" s="118" t="s">
        <v>6722</v>
      </c>
      <c r="B761" s="118" t="s">
        <v>10806</v>
      </c>
      <c r="C761" s="118" t="s">
        <v>10831</v>
      </c>
      <c r="D761" s="117">
        <v>1978</v>
      </c>
      <c r="E761" s="119">
        <v>1989</v>
      </c>
      <c r="F761" s="119"/>
      <c r="G761" s="119"/>
      <c r="H761" s="117">
        <v>1.4850000000000001</v>
      </c>
      <c r="I761" s="119"/>
      <c r="J761" s="119"/>
      <c r="K761" s="119"/>
      <c r="L761" s="119"/>
      <c r="M761" s="119"/>
      <c r="N761" s="119"/>
      <c r="O761" s="119"/>
      <c r="P761" s="118" t="s">
        <v>10832</v>
      </c>
      <c r="Q761" s="117"/>
    </row>
    <row r="762" spans="1:17" s="120" customFormat="1" ht="26.4" x14ac:dyDescent="0.25">
      <c r="A762" s="118" t="s">
        <v>6722</v>
      </c>
      <c r="B762" s="118" t="s">
        <v>10837</v>
      </c>
      <c r="C762" s="118" t="s">
        <v>10839</v>
      </c>
      <c r="D762" s="117">
        <v>1984</v>
      </c>
      <c r="E762" s="119">
        <v>1992</v>
      </c>
      <c r="F762" s="119"/>
      <c r="G762" s="119"/>
      <c r="H762" s="117">
        <v>0.36</v>
      </c>
      <c r="I762" s="119"/>
      <c r="J762" s="119"/>
      <c r="K762" s="119"/>
      <c r="L762" s="119"/>
      <c r="M762" s="119"/>
      <c r="N762" s="119"/>
      <c r="O762" s="119"/>
      <c r="P762" s="118" t="s">
        <v>7158</v>
      </c>
      <c r="Q762" s="117"/>
    </row>
    <row r="763" spans="1:17" s="120" customFormat="1" ht="26.4" x14ac:dyDescent="0.25">
      <c r="A763" s="118" t="s">
        <v>6722</v>
      </c>
      <c r="B763" s="118" t="s">
        <v>10838</v>
      </c>
      <c r="C763" s="118" t="s">
        <v>10840</v>
      </c>
      <c r="D763" s="117">
        <v>1987</v>
      </c>
      <c r="E763" s="119">
        <v>1989</v>
      </c>
      <c r="F763" s="119"/>
      <c r="G763" s="119"/>
      <c r="H763" s="117">
        <v>0.6</v>
      </c>
      <c r="I763" s="119"/>
      <c r="J763" s="119"/>
      <c r="K763" s="119"/>
      <c r="L763" s="119"/>
      <c r="M763" s="119"/>
      <c r="N763" s="119"/>
      <c r="O763" s="119"/>
      <c r="P763" s="118" t="s">
        <v>7155</v>
      </c>
      <c r="Q763" s="117"/>
    </row>
    <row r="764" spans="1:17" s="80" customFormat="1" ht="66" x14ac:dyDescent="0.25">
      <c r="A764" s="13" t="s">
        <v>6721</v>
      </c>
      <c r="B764" s="15" t="s">
        <v>8926</v>
      </c>
      <c r="C764" s="15" t="s">
        <v>10847</v>
      </c>
      <c r="D764" s="13">
        <v>1949</v>
      </c>
      <c r="E764" s="14">
        <v>1991</v>
      </c>
      <c r="F764" s="14"/>
      <c r="G764" s="14"/>
      <c r="H764" s="13">
        <v>34.33</v>
      </c>
      <c r="I764" s="14"/>
      <c r="J764" s="14"/>
      <c r="K764" s="14"/>
      <c r="L764" s="14"/>
      <c r="M764" s="14"/>
      <c r="N764" s="14"/>
      <c r="O764" s="14"/>
      <c r="P764" s="15" t="s">
        <v>10848</v>
      </c>
      <c r="Q764" s="13"/>
    </row>
    <row r="765" spans="1:17" s="80" customFormat="1" ht="13.2" x14ac:dyDescent="0.25">
      <c r="A765" s="8" t="s">
        <v>6786</v>
      </c>
      <c r="B765" s="15"/>
      <c r="C765" s="92" t="s">
        <v>10755</v>
      </c>
      <c r="D765" s="13"/>
      <c r="E765" s="14"/>
      <c r="F765" s="14"/>
      <c r="G765" s="14"/>
      <c r="H765" s="13"/>
      <c r="I765" s="14"/>
      <c r="J765" s="14"/>
      <c r="K765" s="14"/>
      <c r="L765" s="14"/>
      <c r="M765" s="14"/>
      <c r="N765" s="14"/>
      <c r="O765" s="14"/>
      <c r="Q765" s="13"/>
    </row>
    <row r="766" spans="1:17" s="80" customFormat="1" ht="26.4" x14ac:dyDescent="0.25">
      <c r="A766" s="13" t="s">
        <v>6721</v>
      </c>
      <c r="B766" s="15" t="s">
        <v>9210</v>
      </c>
      <c r="C766" s="15" t="s">
        <v>10852</v>
      </c>
      <c r="D766" s="13">
        <v>1962</v>
      </c>
      <c r="E766" s="14">
        <v>1989</v>
      </c>
      <c r="F766" s="14"/>
      <c r="G766" s="14"/>
      <c r="H766" s="13">
        <v>2.0550000000000002</v>
      </c>
      <c r="I766" s="14"/>
      <c r="J766" s="14"/>
      <c r="K766" s="14"/>
      <c r="L766" s="14"/>
      <c r="M766" s="14"/>
      <c r="N766" s="14"/>
      <c r="O766" s="14"/>
      <c r="P766" s="15" t="s">
        <v>7097</v>
      </c>
      <c r="Q766" s="13"/>
    </row>
    <row r="767" spans="1:17" s="120" customFormat="1" ht="26.4" x14ac:dyDescent="0.25">
      <c r="A767" s="117" t="s">
        <v>6721</v>
      </c>
      <c r="B767" s="118" t="s">
        <v>9130</v>
      </c>
      <c r="C767" s="118" t="s">
        <v>10853</v>
      </c>
      <c r="D767" s="117">
        <v>1978</v>
      </c>
      <c r="E767" s="14">
        <v>1989</v>
      </c>
      <c r="F767" s="119"/>
      <c r="G767" s="119"/>
      <c r="H767" s="117">
        <v>2.5249999999999999</v>
      </c>
      <c r="I767" s="119"/>
      <c r="J767" s="119"/>
      <c r="K767" s="119"/>
      <c r="L767" s="119"/>
      <c r="M767" s="119"/>
      <c r="N767" s="119"/>
      <c r="O767" s="119"/>
      <c r="P767" s="15" t="s">
        <v>5753</v>
      </c>
      <c r="Q767" s="117"/>
    </row>
    <row r="768" spans="1:17" s="120" customFormat="1" ht="26.4" x14ac:dyDescent="0.25">
      <c r="A768" s="117" t="s">
        <v>6721</v>
      </c>
      <c r="B768" s="118" t="s">
        <v>9131</v>
      </c>
      <c r="C768" s="118" t="s">
        <v>10854</v>
      </c>
      <c r="D768" s="117">
        <v>1985</v>
      </c>
      <c r="E768" s="14">
        <v>1992</v>
      </c>
      <c r="F768" s="119"/>
      <c r="G768" s="119"/>
      <c r="H768" s="117">
        <v>0.84</v>
      </c>
      <c r="I768" s="119"/>
      <c r="J768" s="119"/>
      <c r="K768" s="119"/>
      <c r="L768" s="119"/>
      <c r="M768" s="119"/>
      <c r="N768" s="119"/>
      <c r="O768" s="119"/>
      <c r="P768" s="15" t="s">
        <v>7269</v>
      </c>
      <c r="Q768" s="117"/>
    </row>
    <row r="769" spans="1:17" s="80" customFormat="1" ht="52.8" x14ac:dyDescent="0.25">
      <c r="A769" s="13" t="s">
        <v>6721</v>
      </c>
      <c r="B769" s="15" t="s">
        <v>9211</v>
      </c>
      <c r="C769" s="15" t="s">
        <v>10855</v>
      </c>
      <c r="D769" s="13">
        <v>1961</v>
      </c>
      <c r="E769" s="14">
        <v>1989</v>
      </c>
      <c r="F769" s="14"/>
      <c r="G769" s="14"/>
      <c r="H769" s="13">
        <v>2.5059999999999998</v>
      </c>
      <c r="I769" s="14"/>
      <c r="J769" s="14"/>
      <c r="K769" s="14"/>
      <c r="L769" s="14"/>
      <c r="M769" s="14"/>
      <c r="N769" s="14"/>
      <c r="O769" s="14"/>
      <c r="P769" s="15" t="s">
        <v>5753</v>
      </c>
      <c r="Q769" s="13"/>
    </row>
    <row r="770" spans="1:17" s="80" customFormat="1" ht="26.4" x14ac:dyDescent="0.25">
      <c r="A770" s="13" t="s">
        <v>6721</v>
      </c>
      <c r="B770" s="15" t="s">
        <v>9212</v>
      </c>
      <c r="C770" s="15" t="s">
        <v>10856</v>
      </c>
      <c r="D770" s="13">
        <v>1967</v>
      </c>
      <c r="E770" s="14">
        <v>1973</v>
      </c>
      <c r="F770" s="14"/>
      <c r="G770" s="14"/>
      <c r="H770" s="13">
        <v>0.28000000000000003</v>
      </c>
      <c r="I770" s="14"/>
      <c r="J770" s="14"/>
      <c r="K770" s="14"/>
      <c r="L770" s="14"/>
      <c r="M770" s="14"/>
      <c r="N770" s="14"/>
      <c r="O770" s="14"/>
      <c r="P770" s="15" t="s">
        <v>2973</v>
      </c>
      <c r="Q770" s="13"/>
    </row>
    <row r="771" spans="1:17" s="80" customFormat="1" ht="52.8" x14ac:dyDescent="0.25">
      <c r="A771" s="13" t="s">
        <v>6721</v>
      </c>
      <c r="B771" s="15" t="s">
        <v>9213</v>
      </c>
      <c r="C771" s="15" t="s">
        <v>10857</v>
      </c>
      <c r="D771" s="13">
        <v>1961</v>
      </c>
      <c r="E771" s="14">
        <v>1989</v>
      </c>
      <c r="F771" s="14"/>
      <c r="G771" s="14"/>
      <c r="H771" s="13">
        <v>2.7869999999999999</v>
      </c>
      <c r="I771" s="14"/>
      <c r="J771" s="14"/>
      <c r="K771" s="14"/>
      <c r="L771" s="14"/>
      <c r="M771" s="14"/>
      <c r="N771" s="14"/>
      <c r="O771" s="14"/>
      <c r="P771" s="15" t="s">
        <v>10858</v>
      </c>
      <c r="Q771" s="13"/>
    </row>
    <row r="772" spans="1:17" s="80" customFormat="1" ht="52.8" x14ac:dyDescent="0.25">
      <c r="A772" s="13" t="s">
        <v>6721</v>
      </c>
      <c r="B772" s="15" t="s">
        <v>8925</v>
      </c>
      <c r="C772" s="15" t="s">
        <v>10859</v>
      </c>
      <c r="D772" s="13">
        <v>1948</v>
      </c>
      <c r="E772" s="14">
        <v>1953</v>
      </c>
      <c r="F772" s="14"/>
      <c r="G772" s="14"/>
      <c r="H772" s="13">
        <v>2.3650000000000002</v>
      </c>
      <c r="I772" s="14"/>
      <c r="J772" s="14"/>
      <c r="K772" s="14"/>
      <c r="L772" s="14"/>
      <c r="M772" s="14"/>
      <c r="N772" s="14"/>
      <c r="O772" s="14"/>
      <c r="P772" s="15" t="s">
        <v>10860</v>
      </c>
      <c r="Q772" s="13"/>
    </row>
    <row r="773" spans="1:17" s="80" customFormat="1" ht="26.4" x14ac:dyDescent="0.25">
      <c r="A773" s="13" t="s">
        <v>6721</v>
      </c>
      <c r="B773" s="15" t="s">
        <v>8927</v>
      </c>
      <c r="C773" s="15" t="s">
        <v>10861</v>
      </c>
      <c r="D773" s="13">
        <v>1951</v>
      </c>
      <c r="E773" s="14">
        <v>1953</v>
      </c>
      <c r="F773" s="14"/>
      <c r="G773" s="14"/>
      <c r="H773" s="13">
        <v>0.749</v>
      </c>
      <c r="I773" s="14"/>
      <c r="J773" s="14"/>
      <c r="K773" s="14"/>
      <c r="L773" s="14"/>
      <c r="M773" s="14"/>
      <c r="N773" s="14"/>
      <c r="O773" s="14"/>
      <c r="P773" s="15" t="s">
        <v>10862</v>
      </c>
      <c r="Q773" s="13"/>
    </row>
    <row r="774" spans="1:17" s="80" customFormat="1" ht="39.6" x14ac:dyDescent="0.25">
      <c r="A774" s="13" t="s">
        <v>6721</v>
      </c>
      <c r="B774" s="15" t="s">
        <v>9214</v>
      </c>
      <c r="C774" s="15" t="s">
        <v>10863</v>
      </c>
      <c r="D774" s="13">
        <v>1969</v>
      </c>
      <c r="E774" s="14">
        <v>1989</v>
      </c>
      <c r="F774" s="14">
        <v>1960</v>
      </c>
      <c r="G774" s="14"/>
      <c r="H774" s="13">
        <v>2.2930000000000001</v>
      </c>
      <c r="I774" s="14"/>
      <c r="J774" s="14"/>
      <c r="K774" s="14"/>
      <c r="L774" s="14"/>
      <c r="M774" s="14"/>
      <c r="N774" s="14"/>
      <c r="O774" s="14"/>
      <c r="P774" s="15" t="s">
        <v>7113</v>
      </c>
      <c r="Q774" s="13"/>
    </row>
    <row r="775" spans="1:17" s="80" customFormat="1" ht="13.2" x14ac:dyDescent="0.25">
      <c r="A775" s="8" t="s">
        <v>6786</v>
      </c>
      <c r="B775" s="15"/>
      <c r="C775" s="92" t="s">
        <v>10756</v>
      </c>
      <c r="D775" s="13"/>
      <c r="E775" s="14"/>
      <c r="F775" s="14"/>
      <c r="G775" s="14"/>
      <c r="H775" s="13"/>
      <c r="I775" s="14"/>
      <c r="J775" s="14"/>
      <c r="K775" s="14"/>
      <c r="L775" s="14"/>
      <c r="M775" s="14"/>
      <c r="N775" s="14"/>
      <c r="O775" s="14"/>
      <c r="Q775" s="13"/>
    </row>
    <row r="776" spans="1:17" s="80" customFormat="1" ht="66" x14ac:dyDescent="0.25">
      <c r="A776" s="13" t="s">
        <v>6721</v>
      </c>
      <c r="B776" s="15" t="s">
        <v>9031</v>
      </c>
      <c r="C776" s="15" t="s">
        <v>10864</v>
      </c>
      <c r="D776" s="13">
        <v>1950</v>
      </c>
      <c r="E776" s="14">
        <v>1951</v>
      </c>
      <c r="F776" s="14"/>
      <c r="G776" s="14"/>
      <c r="H776" s="13">
        <v>0.48</v>
      </c>
      <c r="I776" s="14"/>
      <c r="J776" s="14"/>
      <c r="K776" s="14"/>
      <c r="L776" s="14"/>
      <c r="M776" s="14"/>
      <c r="N776" s="14"/>
      <c r="O776" s="14"/>
      <c r="P776" s="15" t="s">
        <v>7157</v>
      </c>
      <c r="Q776" s="13"/>
    </row>
    <row r="777" spans="1:17" s="80" customFormat="1" ht="13.2" x14ac:dyDescent="0.25">
      <c r="A777" s="13" t="s">
        <v>6721</v>
      </c>
      <c r="B777" s="15" t="s">
        <v>9032</v>
      </c>
      <c r="C777" s="15" t="s">
        <v>10875</v>
      </c>
      <c r="D777" s="13">
        <v>1952</v>
      </c>
      <c r="E777" s="14">
        <v>1953</v>
      </c>
      <c r="F777" s="14"/>
      <c r="G777" s="14"/>
      <c r="H777" s="13">
        <v>0.25</v>
      </c>
      <c r="I777" s="14"/>
      <c r="J777" s="14"/>
      <c r="K777" s="14"/>
      <c r="L777" s="14"/>
      <c r="M777" s="14"/>
      <c r="N777" s="14"/>
      <c r="O777" s="14"/>
      <c r="P777" s="15" t="s">
        <v>7181</v>
      </c>
      <c r="Q777" s="13"/>
    </row>
    <row r="778" spans="1:17" s="80" customFormat="1" ht="13.2" x14ac:dyDescent="0.25">
      <c r="A778" s="13" t="s">
        <v>6721</v>
      </c>
      <c r="B778" s="15" t="s">
        <v>9033</v>
      </c>
      <c r="C778" s="15" t="s">
        <v>10876</v>
      </c>
      <c r="D778" s="13">
        <v>1952</v>
      </c>
      <c r="E778" s="14">
        <v>1953</v>
      </c>
      <c r="F778" s="14"/>
      <c r="G778" s="14"/>
      <c r="H778" s="13">
        <v>0.214</v>
      </c>
      <c r="I778" s="14"/>
      <c r="J778" s="14"/>
      <c r="K778" s="14"/>
      <c r="L778" s="14"/>
      <c r="M778" s="14"/>
      <c r="N778" s="14"/>
      <c r="O778" s="14"/>
      <c r="P778" s="15" t="s">
        <v>7181</v>
      </c>
      <c r="Q778" s="13"/>
    </row>
    <row r="779" spans="1:17" s="80" customFormat="1" ht="13.2" x14ac:dyDescent="0.25">
      <c r="A779" s="13" t="s">
        <v>6721</v>
      </c>
      <c r="B779" s="15" t="s">
        <v>9034</v>
      </c>
      <c r="C779" s="15" t="s">
        <v>10877</v>
      </c>
      <c r="D779" s="13">
        <v>1952</v>
      </c>
      <c r="E779" s="14"/>
      <c r="F779" s="14"/>
      <c r="G779" s="14"/>
      <c r="H779" s="13">
        <v>0.17199999999999999</v>
      </c>
      <c r="I779" s="14"/>
      <c r="J779" s="14"/>
      <c r="K779" s="14"/>
      <c r="L779" s="14"/>
      <c r="M779" s="14"/>
      <c r="N779" s="14"/>
      <c r="O779" s="14"/>
      <c r="P779" s="15" t="s">
        <v>4086</v>
      </c>
      <c r="Q779" s="13"/>
    </row>
    <row r="780" spans="1:17" s="80" customFormat="1" ht="13.2" x14ac:dyDescent="0.25">
      <c r="A780" s="13" t="s">
        <v>6721</v>
      </c>
      <c r="B780" s="15" t="s">
        <v>9035</v>
      </c>
      <c r="C780" s="15" t="s">
        <v>10878</v>
      </c>
      <c r="D780" s="13">
        <v>1952</v>
      </c>
      <c r="E780" s="14">
        <v>1953</v>
      </c>
      <c r="F780" s="14"/>
      <c r="G780" s="14"/>
      <c r="H780" s="13">
        <v>0.16500000000000001</v>
      </c>
      <c r="I780" s="14"/>
      <c r="J780" s="14"/>
      <c r="K780" s="14"/>
      <c r="L780" s="14"/>
      <c r="M780" s="14"/>
      <c r="N780" s="14"/>
      <c r="O780" s="14"/>
      <c r="P780" s="15" t="s">
        <v>7238</v>
      </c>
      <c r="Q780" s="13"/>
    </row>
    <row r="781" spans="1:17" s="80" customFormat="1" ht="13.2" x14ac:dyDescent="0.25">
      <c r="A781" s="13" t="s">
        <v>6721</v>
      </c>
      <c r="B781" s="15" t="s">
        <v>9036</v>
      </c>
      <c r="C781" s="15" t="s">
        <v>10879</v>
      </c>
      <c r="D781" s="13">
        <v>1952</v>
      </c>
      <c r="E781" s="14">
        <v>1954</v>
      </c>
      <c r="F781" s="14"/>
      <c r="G781" s="14"/>
      <c r="H781" s="13">
        <v>0.153</v>
      </c>
      <c r="I781" s="14"/>
      <c r="J781" s="14"/>
      <c r="K781" s="14"/>
      <c r="L781" s="14"/>
      <c r="M781" s="14"/>
      <c r="N781" s="14"/>
      <c r="O781" s="14"/>
      <c r="P781" s="15" t="s">
        <v>2969</v>
      </c>
      <c r="Q781" s="13"/>
    </row>
    <row r="782" spans="1:17" s="80" customFormat="1" ht="13.2" x14ac:dyDescent="0.25">
      <c r="A782" s="13" t="s">
        <v>6721</v>
      </c>
      <c r="B782" s="15" t="s">
        <v>9037</v>
      </c>
      <c r="C782" s="15" t="s">
        <v>10880</v>
      </c>
      <c r="D782" s="13">
        <v>1952</v>
      </c>
      <c r="E782" s="14">
        <v>1953</v>
      </c>
      <c r="F782" s="14"/>
      <c r="G782" s="14"/>
      <c r="H782" s="13">
        <v>0.184</v>
      </c>
      <c r="I782" s="14"/>
      <c r="J782" s="14"/>
      <c r="K782" s="14"/>
      <c r="L782" s="14"/>
      <c r="M782" s="14"/>
      <c r="N782" s="14"/>
      <c r="O782" s="14"/>
      <c r="P782" s="15" t="s">
        <v>7238</v>
      </c>
      <c r="Q782" s="13"/>
    </row>
    <row r="783" spans="1:17" s="80" customFormat="1" ht="13.2" x14ac:dyDescent="0.25">
      <c r="A783" s="13" t="s">
        <v>6721</v>
      </c>
      <c r="B783" s="15" t="s">
        <v>9038</v>
      </c>
      <c r="C783" s="15" t="s">
        <v>10881</v>
      </c>
      <c r="D783" s="13">
        <v>1952</v>
      </c>
      <c r="E783" s="14">
        <v>1953</v>
      </c>
      <c r="F783" s="14"/>
      <c r="G783" s="14"/>
      <c r="H783" s="13">
        <v>0.433</v>
      </c>
      <c r="I783" s="14"/>
      <c r="J783" s="14"/>
      <c r="K783" s="14"/>
      <c r="L783" s="14"/>
      <c r="M783" s="14"/>
      <c r="N783" s="14"/>
      <c r="O783" s="14"/>
      <c r="P783" s="15" t="s">
        <v>7184</v>
      </c>
      <c r="Q783" s="13"/>
    </row>
    <row r="784" spans="1:17" s="80" customFormat="1" ht="13.2" x14ac:dyDescent="0.25">
      <c r="A784" s="13" t="s">
        <v>6721</v>
      </c>
      <c r="B784" s="15" t="s">
        <v>9745</v>
      </c>
      <c r="C784" s="15" t="s">
        <v>10882</v>
      </c>
      <c r="D784" s="13">
        <v>1981</v>
      </c>
      <c r="E784" s="14">
        <v>1987</v>
      </c>
      <c r="F784" s="14"/>
      <c r="G784" s="14"/>
      <c r="H784" s="13">
        <v>0.12</v>
      </c>
      <c r="I784" s="14"/>
      <c r="J784" s="14"/>
      <c r="K784" s="14"/>
      <c r="L784" s="14"/>
      <c r="M784" s="14"/>
      <c r="N784" s="14"/>
      <c r="O784" s="14"/>
      <c r="P784" s="15" t="s">
        <v>7219</v>
      </c>
      <c r="Q784" s="13"/>
    </row>
    <row r="785" spans="1:17" s="80" customFormat="1" ht="26.4" x14ac:dyDescent="0.25">
      <c r="A785" s="13" t="s">
        <v>6721</v>
      </c>
      <c r="B785" s="15" t="s">
        <v>9746</v>
      </c>
      <c r="C785" s="15" t="s">
        <v>10883</v>
      </c>
      <c r="D785" s="15" t="s">
        <v>10887</v>
      </c>
      <c r="E785" s="15" t="s">
        <v>10888</v>
      </c>
      <c r="F785" s="14"/>
      <c r="G785" s="14"/>
      <c r="H785" s="13">
        <v>0.36</v>
      </c>
      <c r="I785" s="14"/>
      <c r="J785" s="14"/>
      <c r="K785" s="14"/>
      <c r="L785" s="14"/>
      <c r="M785" s="14"/>
      <c r="N785" s="14"/>
      <c r="O785" s="14"/>
      <c r="P785" s="15" t="s">
        <v>7158</v>
      </c>
      <c r="Q785" s="13"/>
    </row>
    <row r="786" spans="1:17" s="80" customFormat="1" ht="13.2" x14ac:dyDescent="0.25">
      <c r="A786" s="13" t="s">
        <v>6721</v>
      </c>
      <c r="B786" s="15" t="s">
        <v>9132</v>
      </c>
      <c r="C786" s="15" t="s">
        <v>10884</v>
      </c>
      <c r="D786" s="13">
        <v>1974</v>
      </c>
      <c r="E786" s="14">
        <v>1986</v>
      </c>
      <c r="F786" s="14"/>
      <c r="G786" s="14"/>
      <c r="H786" s="13">
        <v>0.24</v>
      </c>
      <c r="I786" s="14"/>
      <c r="J786" s="14"/>
      <c r="K786" s="14"/>
      <c r="L786" s="14"/>
      <c r="M786" s="14"/>
      <c r="N786" s="14"/>
      <c r="O786" s="14"/>
      <c r="P786" s="15" t="s">
        <v>7181</v>
      </c>
      <c r="Q786" s="13"/>
    </row>
    <row r="787" spans="1:17" s="80" customFormat="1" ht="13.2" x14ac:dyDescent="0.25">
      <c r="A787" s="13" t="s">
        <v>6721</v>
      </c>
      <c r="B787" s="15" t="s">
        <v>9747</v>
      </c>
      <c r="C787" s="15" t="s">
        <v>10885</v>
      </c>
      <c r="D787" s="13">
        <v>1972</v>
      </c>
      <c r="E787" s="14">
        <v>1994</v>
      </c>
      <c r="F787" s="14"/>
      <c r="G787" s="14"/>
      <c r="H787" s="13">
        <v>0.48</v>
      </c>
      <c r="I787" s="14"/>
      <c r="J787" s="14"/>
      <c r="K787" s="14"/>
      <c r="L787" s="14"/>
      <c r="M787" s="14"/>
      <c r="N787" s="14"/>
      <c r="O787" s="14"/>
      <c r="P787" s="15" t="s">
        <v>7157</v>
      </c>
      <c r="Q787" s="13"/>
    </row>
    <row r="788" spans="1:17" s="80" customFormat="1" ht="13.2" x14ac:dyDescent="0.25">
      <c r="A788" s="13" t="s">
        <v>6721</v>
      </c>
      <c r="B788" s="15" t="s">
        <v>9748</v>
      </c>
      <c r="C788" s="15" t="s">
        <v>10886</v>
      </c>
      <c r="D788" s="13">
        <v>1974</v>
      </c>
      <c r="E788" s="14">
        <v>1989</v>
      </c>
      <c r="F788" s="14"/>
      <c r="G788" s="14"/>
      <c r="H788" s="13">
        <v>0.72</v>
      </c>
      <c r="I788" s="14"/>
      <c r="J788" s="14"/>
      <c r="K788" s="14"/>
      <c r="L788" s="14"/>
      <c r="M788" s="14"/>
      <c r="N788" s="14"/>
      <c r="O788" s="14"/>
      <c r="P788" s="15" t="s">
        <v>7262</v>
      </c>
      <c r="Q788" s="13"/>
    </row>
    <row r="789" spans="1:17" s="80" customFormat="1" ht="13.2" x14ac:dyDescent="0.25">
      <c r="A789" s="8" t="s">
        <v>6786</v>
      </c>
      <c r="B789" s="15"/>
      <c r="C789" s="92" t="s">
        <v>10757</v>
      </c>
      <c r="D789" s="13"/>
      <c r="E789" s="14"/>
      <c r="F789" s="14"/>
      <c r="G789" s="14"/>
      <c r="H789" s="13"/>
      <c r="I789" s="14"/>
      <c r="J789" s="14"/>
      <c r="K789" s="14"/>
      <c r="L789" s="14"/>
      <c r="M789" s="14"/>
      <c r="N789" s="14"/>
      <c r="O789" s="14"/>
      <c r="P789" s="15"/>
      <c r="Q789" s="13"/>
    </row>
    <row r="790" spans="1:17" s="80" customFormat="1" ht="13.2" x14ac:dyDescent="0.25">
      <c r="A790" s="8" t="s">
        <v>6786</v>
      </c>
      <c r="B790" s="15"/>
      <c r="C790" s="92" t="s">
        <v>98</v>
      </c>
      <c r="D790" s="13"/>
      <c r="E790" s="14"/>
      <c r="F790" s="14"/>
      <c r="G790" s="14"/>
      <c r="H790" s="13"/>
      <c r="I790" s="14"/>
      <c r="J790" s="14"/>
      <c r="K790" s="14"/>
      <c r="L790" s="14"/>
      <c r="M790" s="14"/>
      <c r="N790" s="14"/>
      <c r="O790" s="14"/>
      <c r="P790" s="15"/>
      <c r="Q790" s="13"/>
    </row>
    <row r="791" spans="1:17" s="80" customFormat="1" ht="13.2" x14ac:dyDescent="0.25">
      <c r="A791" s="13" t="s">
        <v>6721</v>
      </c>
      <c r="B791" s="15" t="s">
        <v>8965</v>
      </c>
      <c r="C791" s="15" t="s">
        <v>10889</v>
      </c>
      <c r="D791" s="13">
        <v>1955</v>
      </c>
      <c r="E791" s="14">
        <v>1956</v>
      </c>
      <c r="F791" s="14"/>
      <c r="G791" s="14"/>
      <c r="H791" s="13">
        <v>0.02</v>
      </c>
      <c r="I791" s="14"/>
      <c r="J791" s="14"/>
      <c r="K791" s="14"/>
      <c r="L791" s="14"/>
      <c r="M791" s="14"/>
      <c r="N791" s="14"/>
      <c r="O791" s="14"/>
      <c r="P791" s="15"/>
      <c r="Q791" s="13"/>
    </row>
    <row r="792" spans="1:17" s="80" customFormat="1" ht="26.4" x14ac:dyDescent="0.25">
      <c r="A792" s="15" t="s">
        <v>6722</v>
      </c>
      <c r="B792" s="15" t="s">
        <v>10890</v>
      </c>
      <c r="C792" s="15" t="s">
        <v>10891</v>
      </c>
      <c r="D792" s="13">
        <v>1954</v>
      </c>
      <c r="E792" s="14">
        <v>1956</v>
      </c>
      <c r="F792" s="14"/>
      <c r="G792" s="14"/>
      <c r="H792" s="13">
        <v>0.16</v>
      </c>
      <c r="I792" s="14"/>
      <c r="J792" s="14"/>
      <c r="K792" s="14"/>
      <c r="L792" s="14"/>
      <c r="M792" s="14"/>
      <c r="N792" s="14"/>
      <c r="O792" s="14"/>
      <c r="P792" s="15" t="s">
        <v>10895</v>
      </c>
      <c r="Q792" s="13"/>
    </row>
    <row r="793" spans="1:17" s="80" customFormat="1" ht="13.2" x14ac:dyDescent="0.25">
      <c r="A793" s="8" t="s">
        <v>6786</v>
      </c>
      <c r="B793" s="15"/>
      <c r="C793" s="92" t="s">
        <v>10898</v>
      </c>
      <c r="D793" s="13"/>
      <c r="E793" s="14"/>
      <c r="F793" s="14"/>
      <c r="G793" s="14"/>
      <c r="H793" s="13"/>
      <c r="I793" s="14"/>
      <c r="J793" s="14"/>
      <c r="K793" s="14"/>
      <c r="L793" s="14"/>
      <c r="M793" s="14"/>
      <c r="N793" s="14"/>
      <c r="O793" s="14"/>
      <c r="P793" s="15"/>
      <c r="Q793" s="13"/>
    </row>
    <row r="794" spans="1:17" s="80" customFormat="1" ht="52.8" x14ac:dyDescent="0.25">
      <c r="A794" s="13" t="s">
        <v>6721</v>
      </c>
      <c r="B794" s="15" t="s">
        <v>8928</v>
      </c>
      <c r="C794" s="15" t="s">
        <v>10892</v>
      </c>
      <c r="D794" s="13">
        <v>1951</v>
      </c>
      <c r="E794" s="14">
        <v>1989</v>
      </c>
      <c r="F794" s="14"/>
      <c r="G794" s="14"/>
      <c r="H794" s="13">
        <v>4.9630000000000001</v>
      </c>
      <c r="I794" s="14"/>
      <c r="J794" s="14"/>
      <c r="K794" s="14"/>
      <c r="L794" s="14"/>
      <c r="M794" s="14"/>
      <c r="N794" s="14"/>
      <c r="O794" s="14"/>
      <c r="P794" s="15" t="s">
        <v>10894</v>
      </c>
      <c r="Q794" s="13"/>
    </row>
    <row r="795" spans="1:17" s="80" customFormat="1" ht="39.6" x14ac:dyDescent="0.25">
      <c r="A795" s="13" t="s">
        <v>6721</v>
      </c>
      <c r="B795" s="15" t="s">
        <v>8929</v>
      </c>
      <c r="C795" s="15" t="s">
        <v>10893</v>
      </c>
      <c r="D795" s="13">
        <v>1950</v>
      </c>
      <c r="E795" s="14">
        <v>1989</v>
      </c>
      <c r="F795" s="14"/>
      <c r="G795" s="14"/>
      <c r="H795" s="13">
        <v>5.32</v>
      </c>
      <c r="I795" s="14"/>
      <c r="J795" s="14"/>
      <c r="K795" s="14"/>
      <c r="L795" s="14"/>
      <c r="M795" s="14"/>
      <c r="N795" s="14"/>
      <c r="O795" s="14"/>
      <c r="P795" s="15" t="s">
        <v>10896</v>
      </c>
      <c r="Q795" s="13"/>
    </row>
    <row r="796" spans="1:17" s="80" customFormat="1" ht="13.2" x14ac:dyDescent="0.25">
      <c r="A796" s="13" t="s">
        <v>6721</v>
      </c>
      <c r="B796" s="15" t="s">
        <v>9221</v>
      </c>
      <c r="C796" s="15" t="s">
        <v>11010</v>
      </c>
      <c r="D796" s="13">
        <v>1962</v>
      </c>
      <c r="E796" s="14">
        <v>1973</v>
      </c>
      <c r="F796" s="14"/>
      <c r="G796" s="14"/>
      <c r="H796" s="13">
        <v>1.0960000000000001</v>
      </c>
      <c r="I796" s="14"/>
      <c r="J796" s="14"/>
      <c r="K796" s="14"/>
      <c r="L796" s="14"/>
      <c r="M796" s="14"/>
      <c r="N796" s="14"/>
      <c r="O796" s="14"/>
      <c r="P796" s="15" t="s">
        <v>11011</v>
      </c>
      <c r="Q796" s="13"/>
    </row>
    <row r="797" spans="1:17" s="80" customFormat="1" ht="13.2" x14ac:dyDescent="0.25">
      <c r="A797" s="13" t="s">
        <v>6721</v>
      </c>
      <c r="B797" s="15" t="s">
        <v>8930</v>
      </c>
      <c r="C797" s="15" t="s">
        <v>10899</v>
      </c>
      <c r="D797" s="13">
        <v>1950</v>
      </c>
      <c r="E797" s="14">
        <v>1953</v>
      </c>
      <c r="F797" s="14"/>
      <c r="G797" s="14"/>
      <c r="H797" s="13">
        <v>1.0589999999999999</v>
      </c>
      <c r="I797" s="14"/>
      <c r="J797" s="14"/>
      <c r="K797" s="14"/>
      <c r="L797" s="14"/>
      <c r="M797" s="14"/>
      <c r="N797" s="14"/>
      <c r="O797" s="14"/>
      <c r="P797" s="15" t="s">
        <v>8408</v>
      </c>
      <c r="Q797" s="13"/>
    </row>
    <row r="798" spans="1:17" s="80" customFormat="1" ht="13.2" x14ac:dyDescent="0.25">
      <c r="A798" s="13" t="s">
        <v>6721</v>
      </c>
      <c r="B798" s="15" t="s">
        <v>9222</v>
      </c>
      <c r="C798" s="15" t="s">
        <v>10900</v>
      </c>
      <c r="D798" s="13">
        <v>1967</v>
      </c>
      <c r="E798" s="14">
        <v>1977</v>
      </c>
      <c r="F798" s="14"/>
      <c r="G798" s="14"/>
      <c r="H798" s="13">
        <v>1.2889999999999999</v>
      </c>
      <c r="I798" s="14"/>
      <c r="J798" s="14"/>
      <c r="K798" s="14"/>
      <c r="L798" s="14"/>
      <c r="M798" s="14"/>
      <c r="N798" s="14"/>
      <c r="O798" s="14"/>
      <c r="P798" s="15" t="s">
        <v>10901</v>
      </c>
      <c r="Q798" s="13"/>
    </row>
    <row r="799" spans="1:17" s="80" customFormat="1" ht="13.2" x14ac:dyDescent="0.25">
      <c r="A799" s="13" t="s">
        <v>6721</v>
      </c>
      <c r="B799" s="15" t="s">
        <v>9223</v>
      </c>
      <c r="C799" s="15" t="s">
        <v>10902</v>
      </c>
      <c r="D799" s="13">
        <v>1964</v>
      </c>
      <c r="E799" s="14">
        <v>1990</v>
      </c>
      <c r="F799" s="14"/>
      <c r="G799" s="14"/>
      <c r="H799" s="13">
        <v>3.0470000000000002</v>
      </c>
      <c r="I799" s="14"/>
      <c r="J799" s="14"/>
      <c r="K799" s="14"/>
      <c r="L799" s="14"/>
      <c r="M799" s="14"/>
      <c r="N799" s="14"/>
      <c r="O799" s="14"/>
      <c r="P799" s="15" t="s">
        <v>10579</v>
      </c>
      <c r="Q799" s="13"/>
    </row>
    <row r="800" spans="1:17" s="80" customFormat="1" ht="13.2" x14ac:dyDescent="0.25">
      <c r="A800" s="13" t="s">
        <v>6721</v>
      </c>
      <c r="B800" s="15" t="s">
        <v>9224</v>
      </c>
      <c r="C800" s="15" t="s">
        <v>361</v>
      </c>
      <c r="D800" s="13">
        <v>1964</v>
      </c>
      <c r="E800" s="14">
        <v>1989</v>
      </c>
      <c r="F800" s="14"/>
      <c r="G800" s="14"/>
      <c r="H800" s="13">
        <v>2.7650000000000001</v>
      </c>
      <c r="I800" s="14"/>
      <c r="J800" s="14"/>
      <c r="K800" s="14"/>
      <c r="L800" s="14"/>
      <c r="M800" s="14"/>
      <c r="N800" s="14"/>
      <c r="O800" s="14"/>
      <c r="P800" s="15" t="s">
        <v>3304</v>
      </c>
      <c r="Q800" s="13"/>
    </row>
    <row r="801" spans="1:17" s="80" customFormat="1" ht="26.4" x14ac:dyDescent="0.25">
      <c r="A801" s="13" t="s">
        <v>6721</v>
      </c>
      <c r="B801" s="15" t="s">
        <v>9225</v>
      </c>
      <c r="C801" s="15" t="s">
        <v>10903</v>
      </c>
      <c r="D801" s="13">
        <v>1960</v>
      </c>
      <c r="E801" s="14">
        <v>1966</v>
      </c>
      <c r="F801" s="129"/>
      <c r="G801" s="14"/>
      <c r="H801" s="13">
        <v>0.44700000000000001</v>
      </c>
      <c r="I801" s="14"/>
      <c r="J801" s="14"/>
      <c r="K801" s="14"/>
      <c r="L801" s="14"/>
      <c r="M801" s="14"/>
      <c r="N801" s="14"/>
      <c r="O801" s="14"/>
      <c r="P801" s="15" t="s">
        <v>10749</v>
      </c>
      <c r="Q801" s="13"/>
    </row>
    <row r="802" spans="1:17" s="80" customFormat="1" ht="26.4" x14ac:dyDescent="0.25">
      <c r="A802" s="13" t="s">
        <v>6721</v>
      </c>
      <c r="B802" s="15" t="s">
        <v>9217</v>
      </c>
      <c r="C802" s="15" t="s">
        <v>10904</v>
      </c>
      <c r="D802" s="13">
        <v>1977</v>
      </c>
      <c r="E802" s="14">
        <v>1989</v>
      </c>
      <c r="F802" s="129"/>
      <c r="G802" s="14"/>
      <c r="H802" s="13">
        <v>3.6</v>
      </c>
      <c r="I802" s="14"/>
      <c r="J802" s="14"/>
      <c r="K802" s="14"/>
      <c r="L802" s="14"/>
      <c r="M802" s="14"/>
      <c r="N802" s="14"/>
      <c r="O802" s="14"/>
      <c r="P802" s="15" t="s">
        <v>10567</v>
      </c>
      <c r="Q802" s="13"/>
    </row>
    <row r="803" spans="1:17" s="80" customFormat="1" ht="79.2" x14ac:dyDescent="0.25">
      <c r="A803" s="13" t="s">
        <v>6721</v>
      </c>
      <c r="B803" s="15" t="s">
        <v>9226</v>
      </c>
      <c r="C803" s="15" t="s">
        <v>10905</v>
      </c>
      <c r="D803" s="13">
        <v>1952</v>
      </c>
      <c r="E803" s="14">
        <v>1989</v>
      </c>
      <c r="F803" s="14"/>
      <c r="G803" s="14"/>
      <c r="H803" s="13">
        <v>5.1589999999999998</v>
      </c>
      <c r="I803" s="14"/>
      <c r="J803" s="14"/>
      <c r="K803" s="14"/>
      <c r="L803" s="14"/>
      <c r="M803" s="14"/>
      <c r="N803" s="14"/>
      <c r="O803" s="14"/>
      <c r="P803" s="15" t="s">
        <v>10906</v>
      </c>
      <c r="Q803" s="13"/>
    </row>
    <row r="804" spans="1:17" s="80" customFormat="1" ht="13.2" x14ac:dyDescent="0.25">
      <c r="A804" s="8" t="s">
        <v>6786</v>
      </c>
      <c r="B804" s="15"/>
      <c r="C804" s="92" t="s">
        <v>10758</v>
      </c>
      <c r="D804" s="13"/>
      <c r="E804" s="14"/>
      <c r="F804" s="14"/>
      <c r="G804" s="14"/>
      <c r="H804" s="13"/>
      <c r="I804" s="14"/>
      <c r="J804" s="14"/>
      <c r="K804" s="14"/>
      <c r="L804" s="14"/>
      <c r="M804" s="14"/>
      <c r="N804" s="14"/>
      <c r="O804" s="14"/>
      <c r="P804" s="15"/>
      <c r="Q804" s="13"/>
    </row>
    <row r="805" spans="1:17" s="80" customFormat="1" ht="13.2" x14ac:dyDescent="0.25">
      <c r="A805" s="13" t="s">
        <v>6721</v>
      </c>
      <c r="B805" s="15" t="s">
        <v>8931</v>
      </c>
      <c r="C805" s="15" t="s">
        <v>10907</v>
      </c>
      <c r="D805" s="13">
        <v>1952</v>
      </c>
      <c r="E805" s="14">
        <v>1954</v>
      </c>
      <c r="F805" s="14"/>
      <c r="G805" s="14"/>
      <c r="H805" s="13">
        <v>0.53700000000000003</v>
      </c>
      <c r="I805" s="14"/>
      <c r="J805" s="14"/>
      <c r="K805" s="14"/>
      <c r="L805" s="14"/>
      <c r="M805" s="14"/>
      <c r="N805" s="14"/>
      <c r="O805" s="14"/>
      <c r="P805" s="15" t="s">
        <v>7243</v>
      </c>
      <c r="Q805" s="13"/>
    </row>
    <row r="806" spans="1:17" s="80" customFormat="1" ht="13.2" x14ac:dyDescent="0.25">
      <c r="A806" s="13" t="s">
        <v>6721</v>
      </c>
      <c r="B806" s="15" t="s">
        <v>8935</v>
      </c>
      <c r="C806" s="15" t="s">
        <v>10909</v>
      </c>
      <c r="D806" s="13">
        <v>1952</v>
      </c>
      <c r="E806" s="14">
        <v>1954</v>
      </c>
      <c r="F806" s="14"/>
      <c r="G806" s="14"/>
      <c r="H806" s="13">
        <v>0.29899999999999999</v>
      </c>
      <c r="I806" s="14"/>
      <c r="J806" s="14"/>
      <c r="K806" s="14"/>
      <c r="L806" s="14"/>
      <c r="M806" s="14"/>
      <c r="N806" s="14"/>
      <c r="O806" s="14"/>
      <c r="P806" s="15" t="s">
        <v>7134</v>
      </c>
      <c r="Q806" s="13"/>
    </row>
    <row r="807" spans="1:17" s="80" customFormat="1" ht="13.2" x14ac:dyDescent="0.25">
      <c r="A807" s="13" t="s">
        <v>6721</v>
      </c>
      <c r="B807" s="15" t="s">
        <v>8938</v>
      </c>
      <c r="C807" s="15" t="s">
        <v>10910</v>
      </c>
      <c r="D807" s="13">
        <v>1952</v>
      </c>
      <c r="E807" s="14">
        <v>1954</v>
      </c>
      <c r="F807" s="14"/>
      <c r="G807" s="14"/>
      <c r="H807" s="13">
        <v>0.38500000000000001</v>
      </c>
      <c r="I807" s="14"/>
      <c r="J807" s="14"/>
      <c r="K807" s="14"/>
      <c r="L807" s="14"/>
      <c r="M807" s="14"/>
      <c r="N807" s="14"/>
      <c r="O807" s="14"/>
      <c r="P807" s="15" t="s">
        <v>7158</v>
      </c>
      <c r="Q807" s="13"/>
    </row>
    <row r="808" spans="1:17" s="80" customFormat="1" ht="26.4" x14ac:dyDescent="0.25">
      <c r="A808" s="13" t="s">
        <v>6721</v>
      </c>
      <c r="B808" s="15" t="s">
        <v>8932</v>
      </c>
      <c r="C808" s="15" t="s">
        <v>10908</v>
      </c>
      <c r="D808" s="13">
        <v>1952</v>
      </c>
      <c r="E808" s="14">
        <v>1956</v>
      </c>
      <c r="F808" s="14"/>
      <c r="G808" s="14"/>
      <c r="H808" s="13">
        <v>0.49399999999999999</v>
      </c>
      <c r="I808" s="14"/>
      <c r="J808" s="14"/>
      <c r="K808" s="14"/>
      <c r="L808" s="14"/>
      <c r="M808" s="14"/>
      <c r="N808" s="14"/>
      <c r="O808" s="14"/>
      <c r="P808" s="15" t="s">
        <v>10911</v>
      </c>
      <c r="Q808" s="13"/>
    </row>
    <row r="809" spans="1:17" s="80" customFormat="1" ht="13.2" x14ac:dyDescent="0.25">
      <c r="A809" s="13" t="s">
        <v>6721</v>
      </c>
      <c r="B809" s="15" t="s">
        <v>8933</v>
      </c>
      <c r="C809" s="15" t="s">
        <v>10912</v>
      </c>
      <c r="D809" s="13">
        <v>1952</v>
      </c>
      <c r="E809" s="14">
        <v>1954</v>
      </c>
      <c r="F809" s="14"/>
      <c r="G809" s="14"/>
      <c r="H809" s="13">
        <v>0.33900000000000002</v>
      </c>
      <c r="I809" s="14"/>
      <c r="J809" s="14"/>
      <c r="K809" s="14"/>
      <c r="L809" s="14"/>
      <c r="M809" s="14"/>
      <c r="N809" s="14"/>
      <c r="O809" s="14"/>
      <c r="P809" s="15" t="s">
        <v>7158</v>
      </c>
      <c r="Q809" s="13"/>
    </row>
    <row r="810" spans="1:17" s="80" customFormat="1" ht="13.2" x14ac:dyDescent="0.25">
      <c r="A810" s="13" t="s">
        <v>6721</v>
      </c>
      <c r="B810" s="15" t="s">
        <v>8934</v>
      </c>
      <c r="C810" s="15" t="s">
        <v>10913</v>
      </c>
      <c r="D810" s="13">
        <v>1952</v>
      </c>
      <c r="E810" s="14">
        <v>1954</v>
      </c>
      <c r="F810" s="14"/>
      <c r="G810" s="14"/>
      <c r="H810" s="13">
        <v>0.39500000000000002</v>
      </c>
      <c r="I810" s="14"/>
      <c r="J810" s="14"/>
      <c r="K810" s="14"/>
      <c r="L810" s="14"/>
      <c r="M810" s="14"/>
      <c r="N810" s="14"/>
      <c r="O810" s="14"/>
      <c r="P810" s="15" t="s">
        <v>9648</v>
      </c>
      <c r="Q810" s="13"/>
    </row>
    <row r="811" spans="1:17" s="80" customFormat="1" ht="13.2" x14ac:dyDescent="0.25">
      <c r="A811" s="13" t="s">
        <v>6721</v>
      </c>
      <c r="B811" s="15" t="s">
        <v>8936</v>
      </c>
      <c r="C811" s="15" t="s">
        <v>10914</v>
      </c>
      <c r="D811" s="13">
        <v>1952</v>
      </c>
      <c r="E811" s="14">
        <v>1954</v>
      </c>
      <c r="F811" s="14"/>
      <c r="G811" s="14"/>
      <c r="H811" s="13">
        <v>0.48599999999999999</v>
      </c>
      <c r="I811" s="14"/>
      <c r="J811" s="14"/>
      <c r="K811" s="14"/>
      <c r="L811" s="14"/>
      <c r="M811" s="14"/>
      <c r="N811" s="14"/>
      <c r="O811" s="14"/>
      <c r="P811" s="15" t="s">
        <v>7157</v>
      </c>
      <c r="Q811" s="13"/>
    </row>
    <row r="812" spans="1:17" s="80" customFormat="1" ht="13.2" x14ac:dyDescent="0.25">
      <c r="A812" s="13" t="s">
        <v>6721</v>
      </c>
      <c r="B812" s="15" t="s">
        <v>8937</v>
      </c>
      <c r="C812" s="15" t="s">
        <v>10915</v>
      </c>
      <c r="D812" s="13">
        <v>1952</v>
      </c>
      <c r="E812" s="14">
        <v>1954</v>
      </c>
      <c r="F812" s="14"/>
      <c r="G812" s="14"/>
      <c r="H812" s="13">
        <v>0.40200000000000002</v>
      </c>
      <c r="I812" s="14"/>
      <c r="J812" s="14"/>
      <c r="K812" s="14"/>
      <c r="L812" s="14"/>
      <c r="M812" s="14"/>
      <c r="N812" s="14"/>
      <c r="O812" s="14"/>
      <c r="P812" s="15" t="s">
        <v>9648</v>
      </c>
      <c r="Q812" s="13"/>
    </row>
    <row r="813" spans="1:17" s="80" customFormat="1" ht="13.2" x14ac:dyDescent="0.25">
      <c r="A813" s="13" t="s">
        <v>6721</v>
      </c>
      <c r="B813" s="15" t="s">
        <v>8939</v>
      </c>
      <c r="C813" s="15" t="s">
        <v>10916</v>
      </c>
      <c r="D813" s="13">
        <v>1952</v>
      </c>
      <c r="E813" s="14">
        <v>1954</v>
      </c>
      <c r="F813" s="14"/>
      <c r="G813" s="14"/>
      <c r="H813" s="13">
        <v>0.52700000000000002</v>
      </c>
      <c r="I813" s="14"/>
      <c r="J813" s="14"/>
      <c r="K813" s="14"/>
      <c r="L813" s="14"/>
      <c r="M813" s="14"/>
      <c r="N813" s="14"/>
      <c r="O813" s="14"/>
      <c r="P813" s="15" t="s">
        <v>8461</v>
      </c>
      <c r="Q813" s="13"/>
    </row>
    <row r="814" spans="1:17" s="80" customFormat="1" ht="13.2" x14ac:dyDescent="0.25">
      <c r="A814" s="13" t="s">
        <v>6721</v>
      </c>
      <c r="B814" s="15" t="s">
        <v>8940</v>
      </c>
      <c r="C814" s="15" t="s">
        <v>10917</v>
      </c>
      <c r="D814" s="13">
        <v>1952</v>
      </c>
      <c r="E814" s="14">
        <v>1954</v>
      </c>
      <c r="F814" s="14"/>
      <c r="G814" s="14"/>
      <c r="H814" s="13">
        <v>0.28999999999999998</v>
      </c>
      <c r="I814" s="14"/>
      <c r="J814" s="14"/>
      <c r="K814" s="14"/>
      <c r="L814" s="14"/>
      <c r="M814" s="14"/>
      <c r="N814" s="14"/>
      <c r="O814" s="14"/>
      <c r="P814" s="15" t="s">
        <v>7134</v>
      </c>
      <c r="Q814" s="13"/>
    </row>
    <row r="815" spans="1:17" s="80" customFormat="1" ht="13.2" x14ac:dyDescent="0.25">
      <c r="A815" s="13" t="s">
        <v>6721</v>
      </c>
      <c r="B815" s="15" t="s">
        <v>8941</v>
      </c>
      <c r="C815" s="15" t="s">
        <v>10918</v>
      </c>
      <c r="D815" s="13">
        <v>1952</v>
      </c>
      <c r="E815" s="14">
        <v>1954</v>
      </c>
      <c r="F815" s="14"/>
      <c r="G815" s="14"/>
      <c r="H815" s="13">
        <v>0.41799999999999998</v>
      </c>
      <c r="I815" s="14"/>
      <c r="J815" s="14"/>
      <c r="K815" s="14"/>
      <c r="L815" s="14"/>
      <c r="M815" s="14"/>
      <c r="N815" s="14"/>
      <c r="O815" s="14"/>
      <c r="P815" s="15" t="s">
        <v>7184</v>
      </c>
      <c r="Q815" s="13"/>
    </row>
    <row r="816" spans="1:17" s="80" customFormat="1" ht="13.2" x14ac:dyDescent="0.25">
      <c r="A816" s="13" t="s">
        <v>6721</v>
      </c>
      <c r="B816" s="15" t="s">
        <v>8943</v>
      </c>
      <c r="C816" s="15" t="s">
        <v>11007</v>
      </c>
      <c r="D816" s="13">
        <v>1952</v>
      </c>
      <c r="E816" s="14">
        <v>1953</v>
      </c>
      <c r="F816" s="129"/>
      <c r="G816" s="14"/>
      <c r="H816" s="13">
        <v>0.24</v>
      </c>
      <c r="I816" s="14"/>
      <c r="J816" s="14"/>
      <c r="K816" s="14"/>
      <c r="L816" s="14"/>
      <c r="M816" s="14"/>
      <c r="N816" s="14"/>
      <c r="O816" s="14"/>
      <c r="P816" s="15" t="s">
        <v>7181</v>
      </c>
      <c r="Q816" s="13"/>
    </row>
    <row r="817" spans="1:17" s="80" customFormat="1" ht="13.2" x14ac:dyDescent="0.25">
      <c r="A817" s="13" t="s">
        <v>6721</v>
      </c>
      <c r="B817" s="15" t="s">
        <v>8942</v>
      </c>
      <c r="C817" s="15" t="s">
        <v>10919</v>
      </c>
      <c r="D817" s="13">
        <v>1976</v>
      </c>
      <c r="E817" s="14">
        <v>1989</v>
      </c>
      <c r="F817" s="129"/>
      <c r="G817" s="14"/>
      <c r="H817" s="13">
        <v>3.36</v>
      </c>
      <c r="I817" s="14"/>
      <c r="J817" s="14"/>
      <c r="K817" s="14"/>
      <c r="L817" s="14"/>
      <c r="M817" s="14"/>
      <c r="N817" s="14"/>
      <c r="O817" s="14"/>
      <c r="P817" s="15" t="s">
        <v>5754</v>
      </c>
      <c r="Q817" s="13"/>
    </row>
    <row r="818" spans="1:17" s="80" customFormat="1" ht="13.2" x14ac:dyDescent="0.25">
      <c r="A818" s="13" t="s">
        <v>6721</v>
      </c>
      <c r="B818" s="15" t="s">
        <v>9218</v>
      </c>
      <c r="C818" s="15" t="s">
        <v>10920</v>
      </c>
      <c r="D818" s="13">
        <v>1977</v>
      </c>
      <c r="E818" s="14">
        <v>1987</v>
      </c>
      <c r="F818" s="14"/>
      <c r="G818" s="14"/>
      <c r="H818" s="13">
        <v>2.0840000000000001</v>
      </c>
      <c r="I818" s="14"/>
      <c r="J818" s="14"/>
      <c r="K818" s="14"/>
      <c r="L818" s="14"/>
      <c r="M818" s="14"/>
      <c r="N818" s="14"/>
      <c r="O818" s="14"/>
      <c r="P818" s="15" t="s">
        <v>10711</v>
      </c>
      <c r="Q818" s="13"/>
    </row>
    <row r="819" spans="1:17" s="80" customFormat="1" ht="13.2" x14ac:dyDescent="0.25">
      <c r="A819" s="13" t="s">
        <v>6721</v>
      </c>
      <c r="B819" s="15" t="s">
        <v>9219</v>
      </c>
      <c r="C819" s="15" t="s">
        <v>10921</v>
      </c>
      <c r="D819" s="13">
        <v>1977</v>
      </c>
      <c r="E819" s="14">
        <v>1983</v>
      </c>
      <c r="F819" s="14"/>
      <c r="G819" s="14"/>
      <c r="H819" s="13">
        <v>0.57999999999999996</v>
      </c>
      <c r="I819" s="14"/>
      <c r="J819" s="14"/>
      <c r="K819" s="14"/>
      <c r="L819" s="14"/>
      <c r="M819" s="14"/>
      <c r="N819" s="14"/>
      <c r="O819" s="14"/>
      <c r="P819" s="15" t="s">
        <v>7155</v>
      </c>
      <c r="Q819" s="13"/>
    </row>
    <row r="820" spans="1:17" s="80" customFormat="1" ht="13.2" x14ac:dyDescent="0.25">
      <c r="A820" s="13" t="s">
        <v>6721</v>
      </c>
      <c r="B820" s="15" t="s">
        <v>9220</v>
      </c>
      <c r="C820" s="15" t="s">
        <v>10922</v>
      </c>
      <c r="D820" s="13">
        <v>1977</v>
      </c>
      <c r="E820" s="14">
        <v>1987</v>
      </c>
      <c r="F820" s="14"/>
      <c r="G820" s="14"/>
      <c r="H820" s="13">
        <v>1.9770000000000001</v>
      </c>
      <c r="I820" s="14"/>
      <c r="J820" s="14"/>
      <c r="K820" s="14"/>
      <c r="L820" s="14"/>
      <c r="M820" s="14"/>
      <c r="N820" s="14"/>
      <c r="O820" s="14"/>
      <c r="P820" s="15" t="s">
        <v>10923</v>
      </c>
      <c r="Q820" s="13"/>
    </row>
    <row r="821" spans="1:17" s="80" customFormat="1" ht="13.2" x14ac:dyDescent="0.25">
      <c r="A821" s="8" t="s">
        <v>6786</v>
      </c>
      <c r="B821" s="15"/>
      <c r="C821" s="92" t="s">
        <v>10759</v>
      </c>
      <c r="D821" s="13"/>
      <c r="E821" s="14"/>
      <c r="F821" s="14"/>
      <c r="G821" s="14"/>
      <c r="H821" s="13"/>
      <c r="I821" s="14"/>
      <c r="J821" s="14"/>
      <c r="K821" s="14"/>
      <c r="L821" s="14"/>
      <c r="M821" s="14"/>
      <c r="N821" s="14"/>
      <c r="O821" s="14"/>
      <c r="P821" s="15"/>
      <c r="Q821" s="13"/>
    </row>
    <row r="822" spans="1:17" s="80" customFormat="1" ht="13.2" x14ac:dyDescent="0.25">
      <c r="A822" s="13" t="s">
        <v>6721</v>
      </c>
      <c r="B822" s="15" t="s">
        <v>9228</v>
      </c>
      <c r="C822" s="15" t="s">
        <v>10924</v>
      </c>
      <c r="D822" s="13">
        <v>1964</v>
      </c>
      <c r="E822" s="14">
        <v>1973</v>
      </c>
      <c r="F822" s="14"/>
      <c r="G822" s="14"/>
      <c r="H822" s="13">
        <v>0.78400000000000003</v>
      </c>
      <c r="I822" s="14"/>
      <c r="J822" s="14"/>
      <c r="K822" s="14"/>
      <c r="L822" s="14"/>
      <c r="M822" s="14"/>
      <c r="N822" s="14"/>
      <c r="O822" s="14"/>
      <c r="P822" s="15" t="s">
        <v>7132</v>
      </c>
      <c r="Q822" s="13"/>
    </row>
    <row r="823" spans="1:17" s="80" customFormat="1" ht="26.4" x14ac:dyDescent="0.25">
      <c r="A823" s="13" t="s">
        <v>6721</v>
      </c>
      <c r="B823" s="15" t="s">
        <v>8944</v>
      </c>
      <c r="C823" s="15" t="s">
        <v>10926</v>
      </c>
      <c r="D823" s="13">
        <v>1950</v>
      </c>
      <c r="E823" s="14">
        <v>1957</v>
      </c>
      <c r="F823" s="14"/>
      <c r="G823" s="14"/>
      <c r="H823" s="13">
        <v>0.94</v>
      </c>
      <c r="I823" s="14"/>
      <c r="J823" s="14"/>
      <c r="K823" s="14"/>
      <c r="L823" s="14"/>
      <c r="M823" s="14"/>
      <c r="N823" s="14"/>
      <c r="O823" s="14"/>
      <c r="P823" s="15" t="s">
        <v>10925</v>
      </c>
      <c r="Q823" s="13"/>
    </row>
    <row r="824" spans="1:17" s="80" customFormat="1" ht="13.2" x14ac:dyDescent="0.25">
      <c r="A824" s="13" t="s">
        <v>6721</v>
      </c>
      <c r="B824" s="15" t="s">
        <v>8945</v>
      </c>
      <c r="C824" s="15" t="s">
        <v>10927</v>
      </c>
      <c r="D824" s="13">
        <v>1951</v>
      </c>
      <c r="E824" s="14">
        <v>1956</v>
      </c>
      <c r="F824" s="14"/>
      <c r="G824" s="14"/>
      <c r="H824" s="13">
        <v>8.4000000000000005E-2</v>
      </c>
      <c r="I824" s="14"/>
      <c r="J824" s="14"/>
      <c r="K824" s="14"/>
      <c r="L824" s="14"/>
      <c r="M824" s="14"/>
      <c r="N824" s="14"/>
      <c r="O824" s="14"/>
      <c r="P824" s="15" t="s">
        <v>7156</v>
      </c>
      <c r="Q824" s="13"/>
    </row>
    <row r="825" spans="1:17" s="80" customFormat="1" ht="13.2" x14ac:dyDescent="0.25">
      <c r="A825" s="13" t="s">
        <v>6721</v>
      </c>
      <c r="B825" s="15" t="s">
        <v>9230</v>
      </c>
      <c r="C825" s="15" t="s">
        <v>10928</v>
      </c>
      <c r="D825" s="13">
        <v>1964</v>
      </c>
      <c r="E825" s="14">
        <v>1966</v>
      </c>
      <c r="F825" s="14"/>
      <c r="G825" s="14"/>
      <c r="H825" s="13">
        <v>0.17499999999999999</v>
      </c>
      <c r="I825" s="14"/>
      <c r="J825" s="14"/>
      <c r="K825" s="14"/>
      <c r="L825" s="14"/>
      <c r="M825" s="14"/>
      <c r="N825" s="14"/>
      <c r="O825" s="14"/>
      <c r="P825" s="15" t="s">
        <v>7238</v>
      </c>
      <c r="Q825" s="13"/>
    </row>
    <row r="826" spans="1:17" s="80" customFormat="1" ht="26.4" x14ac:dyDescent="0.25">
      <c r="A826" s="13" t="s">
        <v>6721</v>
      </c>
      <c r="B826" s="15" t="s">
        <v>8946</v>
      </c>
      <c r="C826" s="15" t="s">
        <v>10929</v>
      </c>
      <c r="D826" s="13">
        <v>1951</v>
      </c>
      <c r="E826" s="14">
        <v>1987</v>
      </c>
      <c r="F826" s="14"/>
      <c r="G826" s="14"/>
      <c r="H826" s="13">
        <v>2.581</v>
      </c>
      <c r="I826" s="14"/>
      <c r="J826" s="14"/>
      <c r="K826" s="14"/>
      <c r="L826" s="14"/>
      <c r="M826" s="14"/>
      <c r="N826" s="14"/>
      <c r="O826" s="14"/>
      <c r="P826" s="15" t="s">
        <v>9823</v>
      </c>
      <c r="Q826" s="13"/>
    </row>
    <row r="827" spans="1:17" s="80" customFormat="1" ht="13.2" x14ac:dyDescent="0.25">
      <c r="A827" s="13" t="s">
        <v>6721</v>
      </c>
      <c r="B827" s="15" t="s">
        <v>9231</v>
      </c>
      <c r="C827" s="15" t="s">
        <v>10930</v>
      </c>
      <c r="D827" s="13">
        <v>1966</v>
      </c>
      <c r="E827" s="14">
        <v>1973</v>
      </c>
      <c r="F827" s="14"/>
      <c r="G827" s="14"/>
      <c r="H827" s="13">
        <v>0.28699999999999998</v>
      </c>
      <c r="I827" s="14"/>
      <c r="J827" s="14"/>
      <c r="K827" s="14"/>
      <c r="L827" s="14"/>
      <c r="M827" s="14"/>
      <c r="N827" s="14"/>
      <c r="O827" s="14"/>
      <c r="P827" s="15" t="s">
        <v>10931</v>
      </c>
      <c r="Q827" s="13"/>
    </row>
    <row r="828" spans="1:17" s="80" customFormat="1" ht="13.2" x14ac:dyDescent="0.25">
      <c r="A828" s="13" t="s">
        <v>6721</v>
      </c>
      <c r="B828" s="15" t="s">
        <v>9232</v>
      </c>
      <c r="C828" s="15" t="s">
        <v>10933</v>
      </c>
      <c r="D828" s="13">
        <v>1965</v>
      </c>
      <c r="E828" s="14">
        <v>1973</v>
      </c>
      <c r="F828" s="14"/>
      <c r="G828" s="14"/>
      <c r="H828" s="13">
        <v>0.69899999999999995</v>
      </c>
      <c r="I828" s="14"/>
      <c r="J828" s="14"/>
      <c r="K828" s="14"/>
      <c r="L828" s="14"/>
      <c r="M828" s="14"/>
      <c r="N828" s="14"/>
      <c r="O828" s="14"/>
      <c r="P828" s="15" t="s">
        <v>7262</v>
      </c>
      <c r="Q828" s="13"/>
    </row>
    <row r="829" spans="1:17" s="80" customFormat="1" ht="13.2" x14ac:dyDescent="0.25">
      <c r="A829" s="13" t="s">
        <v>6721</v>
      </c>
      <c r="B829" s="15" t="s">
        <v>9233</v>
      </c>
      <c r="C829" s="15" t="s">
        <v>10934</v>
      </c>
      <c r="D829" s="13">
        <v>1969</v>
      </c>
      <c r="E829" s="14">
        <v>1989</v>
      </c>
      <c r="F829" s="14"/>
      <c r="G829" s="14"/>
      <c r="H829" s="13">
        <v>0.93799999999999994</v>
      </c>
      <c r="I829" s="14"/>
      <c r="J829" s="14"/>
      <c r="K829" s="14"/>
      <c r="L829" s="14"/>
      <c r="M829" s="14"/>
      <c r="N829" s="14"/>
      <c r="O829" s="14"/>
      <c r="P829" s="15" t="s">
        <v>10932</v>
      </c>
      <c r="Q829" s="13"/>
    </row>
    <row r="830" spans="1:17" s="80" customFormat="1" ht="26.4" x14ac:dyDescent="0.25">
      <c r="A830" s="13" t="s">
        <v>6721</v>
      </c>
      <c r="B830" s="15" t="s">
        <v>9234</v>
      </c>
      <c r="C830" s="15" t="s">
        <v>10935</v>
      </c>
      <c r="D830" s="13">
        <v>1961</v>
      </c>
      <c r="E830" s="14">
        <v>1989</v>
      </c>
      <c r="F830" s="14"/>
      <c r="G830" s="14"/>
      <c r="H830" s="13">
        <v>3.9980000000000002</v>
      </c>
      <c r="I830" s="14"/>
      <c r="J830" s="14"/>
      <c r="K830" s="14"/>
      <c r="L830" s="14"/>
      <c r="M830" s="14"/>
      <c r="N830" s="14"/>
      <c r="O830" s="14"/>
      <c r="P830" s="15" t="s">
        <v>10936</v>
      </c>
      <c r="Q830" s="13"/>
    </row>
    <row r="831" spans="1:17" s="80" customFormat="1" ht="79.2" x14ac:dyDescent="0.25">
      <c r="A831" s="13" t="s">
        <v>6721</v>
      </c>
      <c r="B831" s="15" t="s">
        <v>9235</v>
      </c>
      <c r="C831" s="15" t="s">
        <v>10937</v>
      </c>
      <c r="D831" s="13">
        <v>1962</v>
      </c>
      <c r="E831" s="14">
        <v>1989</v>
      </c>
      <c r="F831" s="14"/>
      <c r="G831" s="14"/>
      <c r="H831" s="13">
        <v>4.6710000000000003</v>
      </c>
      <c r="I831" s="14"/>
      <c r="J831" s="14"/>
      <c r="K831" s="14"/>
      <c r="L831" s="14"/>
      <c r="M831" s="14"/>
      <c r="N831" s="14"/>
      <c r="O831" s="14"/>
      <c r="P831" s="15" t="s">
        <v>10938</v>
      </c>
      <c r="Q831" s="13"/>
    </row>
    <row r="832" spans="1:17" s="80" customFormat="1" ht="26.4" x14ac:dyDescent="0.25">
      <c r="A832" s="13" t="s">
        <v>6721</v>
      </c>
      <c r="B832" s="15" t="s">
        <v>8947</v>
      </c>
      <c r="C832" s="15" t="s">
        <v>10940</v>
      </c>
      <c r="D832" s="13">
        <v>1950</v>
      </c>
      <c r="E832" s="14">
        <v>1956</v>
      </c>
      <c r="F832" s="14"/>
      <c r="G832" s="14"/>
      <c r="H832" s="13">
        <v>1.1240000000000001</v>
      </c>
      <c r="I832" s="14"/>
      <c r="J832" s="14"/>
      <c r="K832" s="14"/>
      <c r="L832" s="14"/>
      <c r="M832" s="14"/>
      <c r="N832" s="14"/>
      <c r="O832" s="14"/>
      <c r="P832" s="15" t="s">
        <v>10939</v>
      </c>
      <c r="Q832" s="13"/>
    </row>
    <row r="833" spans="1:17" s="80" customFormat="1" ht="13.2" x14ac:dyDescent="0.25">
      <c r="A833" s="13" t="s">
        <v>6721</v>
      </c>
      <c r="B833" s="15" t="s">
        <v>8948</v>
      </c>
      <c r="C833" s="15" t="s">
        <v>10941</v>
      </c>
      <c r="D833" s="13">
        <v>1950</v>
      </c>
      <c r="E833" s="14">
        <v>1953</v>
      </c>
      <c r="F833" s="14"/>
      <c r="G833" s="14"/>
      <c r="H833" s="13">
        <v>0.157</v>
      </c>
      <c r="I833" s="14"/>
      <c r="J833" s="14"/>
      <c r="K833" s="14"/>
      <c r="L833" s="14"/>
      <c r="M833" s="14"/>
      <c r="N833" s="14"/>
      <c r="O833" s="14"/>
      <c r="P833" s="15" t="s">
        <v>2969</v>
      </c>
      <c r="Q833" s="13"/>
    </row>
    <row r="834" spans="1:17" s="80" customFormat="1" ht="13.2" x14ac:dyDescent="0.25">
      <c r="A834" s="13" t="s">
        <v>6721</v>
      </c>
      <c r="B834" s="15" t="s">
        <v>9236</v>
      </c>
      <c r="C834" s="15" t="s">
        <v>10942</v>
      </c>
      <c r="D834" s="13">
        <v>1975</v>
      </c>
      <c r="E834" s="14">
        <v>1989</v>
      </c>
      <c r="F834" s="14"/>
      <c r="G834" s="14"/>
      <c r="H834" s="13">
        <v>1.3149999999999999</v>
      </c>
      <c r="I834" s="14"/>
      <c r="J834" s="14"/>
      <c r="K834" s="14"/>
      <c r="L834" s="14"/>
      <c r="M834" s="14"/>
      <c r="N834" s="14"/>
      <c r="O834" s="14"/>
      <c r="P834" s="15" t="s">
        <v>7191</v>
      </c>
      <c r="Q834" s="13"/>
    </row>
    <row r="835" spans="1:17" s="80" customFormat="1" ht="13.2" x14ac:dyDescent="0.25">
      <c r="A835" s="13" t="s">
        <v>6721</v>
      </c>
      <c r="B835" s="15" t="s">
        <v>8949</v>
      </c>
      <c r="C835" s="15" t="s">
        <v>10943</v>
      </c>
      <c r="D835" s="13">
        <v>1951</v>
      </c>
      <c r="E835" s="14">
        <v>1951</v>
      </c>
      <c r="F835" s="14"/>
      <c r="G835" s="14"/>
      <c r="H835" s="13">
        <v>0.68899999999999995</v>
      </c>
      <c r="I835" s="14"/>
      <c r="J835" s="14"/>
      <c r="K835" s="14"/>
      <c r="L835" s="14"/>
      <c r="M835" s="14"/>
      <c r="N835" s="14"/>
      <c r="O835" s="14"/>
      <c r="P835" s="15" t="s">
        <v>10944</v>
      </c>
      <c r="Q835" s="13"/>
    </row>
    <row r="836" spans="1:17" s="80" customFormat="1" ht="13.2" x14ac:dyDescent="0.25">
      <c r="A836" s="13" t="s">
        <v>6721</v>
      </c>
      <c r="B836" s="15" t="s">
        <v>9237</v>
      </c>
      <c r="C836" s="15" t="s">
        <v>10945</v>
      </c>
      <c r="D836" s="13">
        <v>1969</v>
      </c>
      <c r="E836" s="14">
        <v>1974</v>
      </c>
      <c r="F836" s="14"/>
      <c r="G836" s="14"/>
      <c r="H836" s="13">
        <v>0.436</v>
      </c>
      <c r="I836" s="14"/>
      <c r="J836" s="14"/>
      <c r="K836" s="14"/>
      <c r="L836" s="14"/>
      <c r="M836" s="14"/>
      <c r="N836" s="14"/>
      <c r="O836" s="14"/>
      <c r="P836" s="15" t="s">
        <v>7184</v>
      </c>
      <c r="Q836" s="13"/>
    </row>
    <row r="837" spans="1:17" s="80" customFormat="1" ht="13.2" x14ac:dyDescent="0.25">
      <c r="A837" s="13" t="s">
        <v>6721</v>
      </c>
      <c r="B837" s="15" t="s">
        <v>9238</v>
      </c>
      <c r="C837" s="15" t="s">
        <v>10946</v>
      </c>
      <c r="D837" s="13">
        <v>1969</v>
      </c>
      <c r="E837" s="14">
        <v>1977</v>
      </c>
      <c r="F837" s="14"/>
      <c r="G837" s="14"/>
      <c r="H837" s="13">
        <v>1.2250000000000001</v>
      </c>
      <c r="I837" s="14"/>
      <c r="J837" s="14"/>
      <c r="K837" s="14"/>
      <c r="L837" s="14"/>
      <c r="M837" s="14"/>
      <c r="N837" s="14"/>
      <c r="O837" s="14"/>
      <c r="P837" s="15" t="s">
        <v>7001</v>
      </c>
      <c r="Q837" s="13"/>
    </row>
    <row r="838" spans="1:17" s="80" customFormat="1" ht="13.2" x14ac:dyDescent="0.25">
      <c r="A838" s="13" t="s">
        <v>6721</v>
      </c>
      <c r="B838" s="15" t="s">
        <v>9239</v>
      </c>
      <c r="C838" s="15" t="s">
        <v>10947</v>
      </c>
      <c r="D838" s="13">
        <v>1969</v>
      </c>
      <c r="E838" s="14">
        <v>1977</v>
      </c>
      <c r="F838" s="14"/>
      <c r="G838" s="14"/>
      <c r="H838" s="13">
        <v>0.69099999999999995</v>
      </c>
      <c r="I838" s="14"/>
      <c r="J838" s="14"/>
      <c r="K838" s="14"/>
      <c r="L838" s="14"/>
      <c r="M838" s="14"/>
      <c r="N838" s="14"/>
      <c r="O838" s="14"/>
      <c r="P838" s="15" t="s">
        <v>10944</v>
      </c>
      <c r="Q838" s="13"/>
    </row>
    <row r="839" spans="1:17" s="80" customFormat="1" ht="13.2" x14ac:dyDescent="0.25">
      <c r="A839" s="13" t="s">
        <v>6721</v>
      </c>
      <c r="B839" s="15" t="s">
        <v>9240</v>
      </c>
      <c r="C839" s="15" t="s">
        <v>10948</v>
      </c>
      <c r="D839" s="13">
        <v>1969</v>
      </c>
      <c r="E839" s="14">
        <v>1977</v>
      </c>
      <c r="F839" s="14"/>
      <c r="G839" s="14"/>
      <c r="H839" s="13">
        <v>0.16</v>
      </c>
      <c r="I839" s="14"/>
      <c r="J839" s="14"/>
      <c r="K839" s="14"/>
      <c r="L839" s="14"/>
      <c r="M839" s="14"/>
      <c r="N839" s="14"/>
      <c r="O839" s="14"/>
      <c r="P839" s="15" t="s">
        <v>2969</v>
      </c>
      <c r="Q839" s="13"/>
    </row>
    <row r="840" spans="1:17" s="80" customFormat="1" ht="26.4" x14ac:dyDescent="0.25">
      <c r="A840" s="13" t="s">
        <v>6721</v>
      </c>
      <c r="B840" s="15" t="s">
        <v>8950</v>
      </c>
      <c r="C840" s="15" t="s">
        <v>10949</v>
      </c>
      <c r="D840" s="13">
        <v>1951</v>
      </c>
      <c r="E840" s="14"/>
      <c r="F840" s="14"/>
      <c r="G840" s="14"/>
      <c r="H840" s="13">
        <v>0.12</v>
      </c>
      <c r="I840" s="14"/>
      <c r="J840" s="14"/>
      <c r="K840" s="14"/>
      <c r="L840" s="14"/>
      <c r="M840" s="14"/>
      <c r="N840" s="14"/>
      <c r="O840" s="14"/>
      <c r="P840" s="15" t="s">
        <v>7219</v>
      </c>
      <c r="Q840" s="13"/>
    </row>
    <row r="841" spans="1:17" s="80" customFormat="1" ht="26.4" x14ac:dyDescent="0.25">
      <c r="A841" s="13" t="s">
        <v>6721</v>
      </c>
      <c r="B841" s="15" t="s">
        <v>8951</v>
      </c>
      <c r="C841" s="15" t="s">
        <v>10950</v>
      </c>
      <c r="D841" s="13">
        <v>1949</v>
      </c>
      <c r="E841" s="14">
        <v>1989</v>
      </c>
      <c r="F841" s="14"/>
      <c r="G841" s="14"/>
      <c r="H841" s="15">
        <v>5.0369999999999999</v>
      </c>
      <c r="I841" s="14"/>
      <c r="J841" s="14"/>
      <c r="K841" s="14"/>
      <c r="L841" s="14"/>
      <c r="M841" s="14"/>
      <c r="N841" s="14"/>
      <c r="O841" s="14"/>
      <c r="P841" s="15" t="s">
        <v>10951</v>
      </c>
      <c r="Q841" s="13"/>
    </row>
    <row r="842" spans="1:17" s="80" customFormat="1" ht="13.2" x14ac:dyDescent="0.25">
      <c r="A842" s="13" t="s">
        <v>6721</v>
      </c>
      <c r="B842" s="15" t="s">
        <v>8952</v>
      </c>
      <c r="C842" s="15" t="s">
        <v>10955</v>
      </c>
      <c r="D842" s="13">
        <v>1949</v>
      </c>
      <c r="E842" s="14">
        <v>1954</v>
      </c>
      <c r="F842" s="14"/>
      <c r="G842" s="14"/>
      <c r="H842" s="13">
        <v>0.73399999999999999</v>
      </c>
      <c r="I842" s="14"/>
      <c r="J842" s="14"/>
      <c r="K842" s="14"/>
      <c r="L842" s="14"/>
      <c r="M842" s="14"/>
      <c r="N842" s="14"/>
      <c r="O842" s="14"/>
      <c r="P842" s="15" t="s">
        <v>7262</v>
      </c>
      <c r="Q842" s="13"/>
    </row>
    <row r="843" spans="1:17" s="80" customFormat="1" ht="26.4" x14ac:dyDescent="0.25">
      <c r="A843" s="13" t="s">
        <v>6721</v>
      </c>
      <c r="B843" s="15" t="s">
        <v>8953</v>
      </c>
      <c r="C843" s="15" t="s">
        <v>10956</v>
      </c>
      <c r="D843" s="13">
        <v>1950</v>
      </c>
      <c r="E843" s="14">
        <v>1957</v>
      </c>
      <c r="F843" s="14"/>
      <c r="G843" s="14"/>
      <c r="H843" s="13">
        <v>1.357</v>
      </c>
      <c r="I843" s="14"/>
      <c r="J843" s="14"/>
      <c r="K843" s="14"/>
      <c r="L843" s="14"/>
      <c r="M843" s="14"/>
      <c r="N843" s="14"/>
      <c r="O843" s="14"/>
      <c r="P843" s="15" t="s">
        <v>10957</v>
      </c>
      <c r="Q843" s="13"/>
    </row>
    <row r="844" spans="1:17" s="80" customFormat="1" ht="67.2" customHeight="1" x14ac:dyDescent="0.25">
      <c r="A844" s="13" t="s">
        <v>6721</v>
      </c>
      <c r="B844" s="15" t="s">
        <v>8954</v>
      </c>
      <c r="C844" s="15" t="s">
        <v>10958</v>
      </c>
      <c r="D844" s="13">
        <v>1951</v>
      </c>
      <c r="E844" s="14"/>
      <c r="F844" s="14"/>
      <c r="G844" s="14"/>
      <c r="H844" s="13">
        <v>0.16600000000000001</v>
      </c>
      <c r="I844" s="14"/>
      <c r="J844" s="14"/>
      <c r="K844" s="14"/>
      <c r="L844" s="14"/>
      <c r="M844" s="14"/>
      <c r="N844" s="14"/>
      <c r="O844" s="14"/>
      <c r="P844" s="15" t="s">
        <v>2969</v>
      </c>
      <c r="Q844" s="13"/>
    </row>
    <row r="845" spans="1:17" s="80" customFormat="1" ht="13.2" x14ac:dyDescent="0.25">
      <c r="A845" s="13" t="s">
        <v>6721</v>
      </c>
      <c r="B845" s="15" t="s">
        <v>8955</v>
      </c>
      <c r="C845" s="15" t="s">
        <v>10959</v>
      </c>
      <c r="D845" s="13">
        <v>1950</v>
      </c>
      <c r="E845" s="14">
        <v>1953</v>
      </c>
      <c r="F845" s="14"/>
      <c r="G845" s="14"/>
      <c r="H845" s="13">
        <v>0.2</v>
      </c>
      <c r="I845" s="14"/>
      <c r="J845" s="14"/>
      <c r="K845" s="14"/>
      <c r="L845" s="14"/>
      <c r="M845" s="14"/>
      <c r="N845" s="14"/>
      <c r="O845" s="14"/>
      <c r="P845" s="15" t="s">
        <v>7238</v>
      </c>
      <c r="Q845" s="13"/>
    </row>
    <row r="846" spans="1:17" s="80" customFormat="1" ht="26.4" x14ac:dyDescent="0.25">
      <c r="A846" s="13" t="s">
        <v>6721</v>
      </c>
      <c r="B846" s="15" t="s">
        <v>8956</v>
      </c>
      <c r="C846" s="15" t="s">
        <v>10960</v>
      </c>
      <c r="D846" s="13">
        <v>1951</v>
      </c>
      <c r="E846" s="14">
        <v>1954</v>
      </c>
      <c r="F846" s="14"/>
      <c r="G846" s="14"/>
      <c r="H846" s="13">
        <v>8.5000000000000006E-2</v>
      </c>
      <c r="I846" s="14"/>
      <c r="J846" s="14"/>
      <c r="K846" s="14"/>
      <c r="L846" s="14"/>
      <c r="M846" s="14"/>
      <c r="N846" s="14"/>
      <c r="O846" s="14"/>
      <c r="P846" s="15" t="s">
        <v>10961</v>
      </c>
      <c r="Q846" s="13"/>
    </row>
    <row r="847" spans="1:17" s="80" customFormat="1" ht="26.4" x14ac:dyDescent="0.25">
      <c r="A847" s="13" t="s">
        <v>6721</v>
      </c>
      <c r="B847" s="15" t="s">
        <v>8957</v>
      </c>
      <c r="C847" s="15" t="s">
        <v>10962</v>
      </c>
      <c r="D847" s="13">
        <v>1949</v>
      </c>
      <c r="E847" s="14">
        <v>1956</v>
      </c>
      <c r="F847" s="14"/>
      <c r="G847" s="14"/>
      <c r="H847" s="13">
        <v>0.16700000000000001</v>
      </c>
      <c r="I847" s="14"/>
      <c r="J847" s="14"/>
      <c r="K847" s="14"/>
      <c r="L847" s="14"/>
      <c r="M847" s="14"/>
      <c r="N847" s="14"/>
      <c r="O847" s="14"/>
      <c r="P847" s="15" t="s">
        <v>10963</v>
      </c>
      <c r="Q847" s="13"/>
    </row>
    <row r="848" spans="1:17" s="80" customFormat="1" ht="29.4" customHeight="1" x14ac:dyDescent="0.25">
      <c r="A848" s="13" t="s">
        <v>6721</v>
      </c>
      <c r="B848" s="15" t="s">
        <v>8958</v>
      </c>
      <c r="C848" s="15" t="s">
        <v>10964</v>
      </c>
      <c r="D848" s="13">
        <v>1950</v>
      </c>
      <c r="E848" s="14">
        <v>1987</v>
      </c>
      <c r="F848" s="14"/>
      <c r="G848" s="14"/>
      <c r="H848" s="13">
        <v>2.6560000000000001</v>
      </c>
      <c r="I848" s="14"/>
      <c r="J848" s="14"/>
      <c r="K848" s="14"/>
      <c r="L848" s="14"/>
      <c r="M848" s="14"/>
      <c r="N848" s="14"/>
      <c r="O848" s="14"/>
      <c r="P848" s="15" t="s">
        <v>10965</v>
      </c>
      <c r="Q848" s="13"/>
    </row>
    <row r="849" spans="1:17" s="80" customFormat="1" ht="13.2" x14ac:dyDescent="0.25">
      <c r="A849" s="13" t="s">
        <v>6721</v>
      </c>
      <c r="B849" s="15" t="s">
        <v>8959</v>
      </c>
      <c r="C849" s="15" t="s">
        <v>10966</v>
      </c>
      <c r="D849" s="13">
        <v>1950</v>
      </c>
      <c r="E849" s="14">
        <v>1953</v>
      </c>
      <c r="F849" s="14"/>
      <c r="G849" s="14"/>
      <c r="H849" s="13">
        <v>0.26400000000000001</v>
      </c>
      <c r="I849" s="14"/>
      <c r="J849" s="14"/>
      <c r="K849" s="14"/>
      <c r="L849" s="14"/>
      <c r="M849" s="14"/>
      <c r="N849" s="14"/>
      <c r="O849" s="14"/>
      <c r="P849" s="15" t="s">
        <v>7181</v>
      </c>
      <c r="Q849" s="13"/>
    </row>
    <row r="850" spans="1:17" s="80" customFormat="1" ht="39.6" x14ac:dyDescent="0.25">
      <c r="A850" s="13" t="s">
        <v>6721</v>
      </c>
      <c r="B850" s="15" t="s">
        <v>9241</v>
      </c>
      <c r="C850" s="15" t="s">
        <v>10967</v>
      </c>
      <c r="D850" s="13">
        <v>1958</v>
      </c>
      <c r="E850" s="14">
        <v>1964</v>
      </c>
      <c r="F850" s="14"/>
      <c r="G850" s="14"/>
      <c r="H850" s="13">
        <v>0.52700000000000002</v>
      </c>
      <c r="I850" s="14"/>
      <c r="J850" s="14"/>
      <c r="K850" s="14"/>
      <c r="L850" s="14"/>
      <c r="M850" s="14"/>
      <c r="N850" s="14"/>
      <c r="O850" s="14"/>
      <c r="P850" s="15" t="s">
        <v>7243</v>
      </c>
      <c r="Q850" s="13"/>
    </row>
    <row r="851" spans="1:17" s="80" customFormat="1" ht="26.4" x14ac:dyDescent="0.25">
      <c r="A851" s="13" t="s">
        <v>6721</v>
      </c>
      <c r="B851" s="15" t="s">
        <v>9242</v>
      </c>
      <c r="C851" s="15" t="s">
        <v>10968</v>
      </c>
      <c r="D851" s="13">
        <v>1961</v>
      </c>
      <c r="E851" s="14">
        <v>1989</v>
      </c>
      <c r="F851" s="14"/>
      <c r="G851" s="14"/>
      <c r="H851" s="13">
        <v>5.093</v>
      </c>
      <c r="I851" s="14"/>
      <c r="J851" s="14"/>
      <c r="K851" s="14"/>
      <c r="L851" s="14"/>
      <c r="M851" s="14"/>
      <c r="N851" s="14"/>
      <c r="O851" s="14"/>
      <c r="P851" s="15" t="s">
        <v>10572</v>
      </c>
      <c r="Q851" s="13"/>
    </row>
    <row r="852" spans="1:17" s="80" customFormat="1" ht="13.2" x14ac:dyDescent="0.25">
      <c r="A852" s="13" t="s">
        <v>6721</v>
      </c>
      <c r="B852" s="15" t="s">
        <v>8960</v>
      </c>
      <c r="C852" s="15" t="s">
        <v>10969</v>
      </c>
      <c r="D852" s="13">
        <v>1950</v>
      </c>
      <c r="E852" s="14">
        <v>1954</v>
      </c>
      <c r="F852" s="14"/>
      <c r="G852" s="14"/>
      <c r="H852" s="13">
        <v>0.57099999999999995</v>
      </c>
      <c r="I852" s="14"/>
      <c r="J852" s="14"/>
      <c r="K852" s="14"/>
      <c r="L852" s="14"/>
      <c r="M852" s="14"/>
      <c r="N852" s="14"/>
      <c r="O852" s="14"/>
      <c r="P852" s="15" t="s">
        <v>10753</v>
      </c>
      <c r="Q852" s="13"/>
    </row>
    <row r="853" spans="1:17" s="80" customFormat="1" ht="26.4" x14ac:dyDescent="0.25">
      <c r="A853" s="13" t="s">
        <v>6721</v>
      </c>
      <c r="B853" s="15" t="s">
        <v>8961</v>
      </c>
      <c r="C853" s="15" t="s">
        <v>10970</v>
      </c>
      <c r="D853" s="13">
        <v>1949</v>
      </c>
      <c r="E853" s="14">
        <v>1956</v>
      </c>
      <c r="F853" s="14"/>
      <c r="G853" s="14"/>
      <c r="H853" s="13">
        <v>0.13700000000000001</v>
      </c>
      <c r="I853" s="14"/>
      <c r="J853" s="14"/>
      <c r="K853" s="14"/>
      <c r="L853" s="14"/>
      <c r="M853" s="14"/>
      <c r="N853" s="14"/>
      <c r="O853" s="14"/>
      <c r="P853" s="15" t="s">
        <v>10971</v>
      </c>
      <c r="Q853" s="13"/>
    </row>
    <row r="854" spans="1:17" s="80" customFormat="1" ht="26.4" x14ac:dyDescent="0.25">
      <c r="A854" s="13" t="s">
        <v>6721</v>
      </c>
      <c r="B854" s="15" t="s">
        <v>8962</v>
      </c>
      <c r="C854" s="15" t="s">
        <v>10972</v>
      </c>
      <c r="D854" s="13">
        <v>1950</v>
      </c>
      <c r="E854" s="14">
        <v>1956</v>
      </c>
      <c r="F854" s="14"/>
      <c r="G854" s="14"/>
      <c r="H854" s="13">
        <v>0.215</v>
      </c>
      <c r="I854" s="14"/>
      <c r="J854" s="14"/>
      <c r="K854" s="14"/>
      <c r="L854" s="14"/>
      <c r="M854" s="14"/>
      <c r="N854" s="14"/>
      <c r="O854" s="14"/>
      <c r="P854" s="15" t="s">
        <v>10973</v>
      </c>
      <c r="Q854" s="13"/>
    </row>
    <row r="855" spans="1:17" s="80" customFormat="1" ht="13.2" x14ac:dyDescent="0.25">
      <c r="A855" s="13" t="s">
        <v>6721</v>
      </c>
      <c r="B855" s="15" t="s">
        <v>8963</v>
      </c>
      <c r="C855" s="15" t="s">
        <v>10975</v>
      </c>
      <c r="D855" s="13">
        <v>1951</v>
      </c>
      <c r="E855" s="14"/>
      <c r="F855" s="14"/>
      <c r="G855" s="14"/>
      <c r="H855" s="13">
        <v>1.4E-2</v>
      </c>
      <c r="I855" s="14"/>
      <c r="J855" s="14"/>
      <c r="K855" s="14"/>
      <c r="L855" s="14"/>
      <c r="M855" s="14"/>
      <c r="N855" s="14"/>
      <c r="O855" s="14"/>
      <c r="P855" s="15"/>
      <c r="Q855" s="13"/>
    </row>
    <row r="856" spans="1:17" s="80" customFormat="1" ht="13.2" x14ac:dyDescent="0.25">
      <c r="A856" s="13" t="s">
        <v>6721</v>
      </c>
      <c r="B856" s="15" t="s">
        <v>9244</v>
      </c>
      <c r="C856" s="15" t="s">
        <v>10974</v>
      </c>
      <c r="D856" s="13">
        <v>1967</v>
      </c>
      <c r="E856" s="14">
        <v>1986</v>
      </c>
      <c r="F856" s="14"/>
      <c r="G856" s="14"/>
      <c r="H856" s="13">
        <v>1.161</v>
      </c>
      <c r="I856" s="14"/>
      <c r="J856" s="14"/>
      <c r="K856" s="14"/>
      <c r="L856" s="14"/>
      <c r="M856" s="14"/>
      <c r="N856" s="14"/>
      <c r="O856" s="14"/>
      <c r="P856" s="15" t="s">
        <v>8408</v>
      </c>
      <c r="Q856" s="13"/>
    </row>
    <row r="857" spans="1:17" s="80" customFormat="1" ht="13.2" x14ac:dyDescent="0.25">
      <c r="A857" s="13" t="s">
        <v>6721</v>
      </c>
      <c r="B857" s="15" t="s">
        <v>9245</v>
      </c>
      <c r="C857" s="15" t="s">
        <v>10976</v>
      </c>
      <c r="D857" s="13">
        <v>1967</v>
      </c>
      <c r="E857" s="14">
        <v>1987</v>
      </c>
      <c r="F857" s="14"/>
      <c r="G857" s="14"/>
      <c r="H857" s="13">
        <v>2.9889999999999999</v>
      </c>
      <c r="I857" s="14"/>
      <c r="J857" s="14"/>
      <c r="K857" s="14"/>
      <c r="L857" s="14"/>
      <c r="M857" s="14"/>
      <c r="N857" s="14"/>
      <c r="O857" s="14"/>
      <c r="P857" s="15" t="s">
        <v>6635</v>
      </c>
      <c r="Q857" s="13"/>
    </row>
    <row r="858" spans="1:17" s="80" customFormat="1" ht="26.4" x14ac:dyDescent="0.25">
      <c r="A858" s="13" t="s">
        <v>6721</v>
      </c>
      <c r="B858" s="15" t="s">
        <v>9246</v>
      </c>
      <c r="C858" s="15" t="s">
        <v>10977</v>
      </c>
      <c r="D858" s="13">
        <v>1966</v>
      </c>
      <c r="E858" s="14">
        <v>1986</v>
      </c>
      <c r="F858" s="14"/>
      <c r="G858" s="14"/>
      <c r="H858" s="13">
        <v>2.7690000000000001</v>
      </c>
      <c r="I858" s="14"/>
      <c r="J858" s="14"/>
      <c r="K858" s="14"/>
      <c r="L858" s="14"/>
      <c r="M858" s="14"/>
      <c r="N858" s="14"/>
      <c r="O858" s="14"/>
      <c r="P858" s="15" t="s">
        <v>3304</v>
      </c>
      <c r="Q858" s="13"/>
    </row>
    <row r="859" spans="1:17" s="80" customFormat="1" ht="13.2" x14ac:dyDescent="0.25">
      <c r="A859" s="13" t="s">
        <v>6721</v>
      </c>
      <c r="B859" s="15" t="s">
        <v>9247</v>
      </c>
      <c r="C859" s="15" t="s">
        <v>10978</v>
      </c>
      <c r="D859" s="13">
        <v>1967</v>
      </c>
      <c r="E859" s="14">
        <v>1984</v>
      </c>
      <c r="F859" s="14"/>
      <c r="G859" s="14"/>
      <c r="H859" s="13">
        <v>1.276</v>
      </c>
      <c r="I859" s="14"/>
      <c r="J859" s="14"/>
      <c r="K859" s="14"/>
      <c r="L859" s="14"/>
      <c r="M859" s="14"/>
      <c r="N859" s="14"/>
      <c r="O859" s="14"/>
      <c r="P859" s="15" t="s">
        <v>8481</v>
      </c>
      <c r="Q859" s="13"/>
    </row>
    <row r="860" spans="1:17" s="80" customFormat="1" ht="13.2" x14ac:dyDescent="0.25">
      <c r="A860" s="13" t="s">
        <v>6721</v>
      </c>
      <c r="B860" s="15" t="s">
        <v>8964</v>
      </c>
      <c r="C860" s="15" t="s">
        <v>10979</v>
      </c>
      <c r="D860" s="13">
        <v>1951</v>
      </c>
      <c r="E860" s="14"/>
      <c r="F860" s="14"/>
      <c r="G860" s="14"/>
      <c r="H860" s="13">
        <v>0.155</v>
      </c>
      <c r="I860" s="14"/>
      <c r="J860" s="14"/>
      <c r="K860" s="14"/>
      <c r="L860" s="14"/>
      <c r="M860" s="14"/>
      <c r="N860" s="14"/>
      <c r="O860" s="14"/>
      <c r="P860" s="15" t="s">
        <v>2969</v>
      </c>
      <c r="Q860" s="13"/>
    </row>
    <row r="861" spans="1:17" s="80" customFormat="1" ht="39.6" x14ac:dyDescent="0.25">
      <c r="A861" s="13" t="s">
        <v>6721</v>
      </c>
      <c r="B861" s="15" t="s">
        <v>9248</v>
      </c>
      <c r="C861" s="15" t="s">
        <v>10980</v>
      </c>
      <c r="D861" s="13">
        <v>1967</v>
      </c>
      <c r="E861" s="14">
        <v>1989</v>
      </c>
      <c r="F861" s="14"/>
      <c r="G861" s="14"/>
      <c r="H861" s="13">
        <v>1.776</v>
      </c>
      <c r="I861" s="14"/>
      <c r="J861" s="14"/>
      <c r="K861" s="14"/>
      <c r="L861" s="14"/>
      <c r="M861" s="14"/>
      <c r="N861" s="14"/>
      <c r="O861" s="14"/>
      <c r="P861" s="15" t="s">
        <v>7107</v>
      </c>
      <c r="Q861" s="13"/>
    </row>
    <row r="862" spans="1:17" s="80" customFormat="1" ht="66" x14ac:dyDescent="0.25">
      <c r="A862" s="13" t="s">
        <v>6721</v>
      </c>
      <c r="B862" s="15" t="s">
        <v>9249</v>
      </c>
      <c r="C862" s="15" t="s">
        <v>10981</v>
      </c>
      <c r="D862" s="13">
        <v>1962</v>
      </c>
      <c r="E862" s="14">
        <v>1989</v>
      </c>
      <c r="F862" s="14"/>
      <c r="G862" s="14"/>
      <c r="H862" s="13">
        <v>3.0209999999999999</v>
      </c>
      <c r="I862" s="14"/>
      <c r="J862" s="14"/>
      <c r="K862" s="14"/>
      <c r="L862" s="14"/>
      <c r="M862" s="14"/>
      <c r="N862" s="14"/>
      <c r="O862" s="14"/>
      <c r="P862" s="15" t="s">
        <v>6635</v>
      </c>
      <c r="Q862" s="13"/>
    </row>
    <row r="863" spans="1:17" s="80" customFormat="1" ht="13.2" x14ac:dyDescent="0.25">
      <c r="A863" s="13" t="s">
        <v>6721</v>
      </c>
      <c r="B863" s="15" t="s">
        <v>9253</v>
      </c>
      <c r="C863" s="15" t="s">
        <v>10982</v>
      </c>
      <c r="D863" s="13">
        <v>1964</v>
      </c>
      <c r="E863" s="14">
        <v>1989</v>
      </c>
      <c r="F863" s="14"/>
      <c r="G863" s="14"/>
      <c r="H863" s="13">
        <v>2.8130000000000002</v>
      </c>
      <c r="I863" s="14"/>
      <c r="J863" s="14"/>
      <c r="K863" s="14"/>
      <c r="L863" s="14"/>
      <c r="M863" s="14"/>
      <c r="N863" s="14"/>
      <c r="O863" s="14"/>
      <c r="P863" s="15" t="s">
        <v>10983</v>
      </c>
      <c r="Q863" s="13"/>
    </row>
    <row r="864" spans="1:17" s="80" customFormat="1" ht="26.4" x14ac:dyDescent="0.25">
      <c r="A864" s="13" t="s">
        <v>6721</v>
      </c>
      <c r="B864" s="15" t="s">
        <v>9254</v>
      </c>
      <c r="C864" s="15" t="s">
        <v>10985</v>
      </c>
      <c r="D864" s="13">
        <v>1965</v>
      </c>
      <c r="E864" s="14">
        <v>1990</v>
      </c>
      <c r="F864" s="14"/>
      <c r="G864" s="14"/>
      <c r="H864" s="13">
        <v>2.6960000000000002</v>
      </c>
      <c r="I864" s="14"/>
      <c r="J864" s="14"/>
      <c r="K864" s="14"/>
      <c r="L864" s="14"/>
      <c r="M864" s="14"/>
      <c r="N864" s="14"/>
      <c r="O864" s="14"/>
      <c r="P864" s="15" t="s">
        <v>10984</v>
      </c>
      <c r="Q864" s="13"/>
    </row>
    <row r="865" spans="1:17" s="80" customFormat="1" ht="13.2" x14ac:dyDescent="0.25">
      <c r="A865" s="13" t="s">
        <v>6721</v>
      </c>
      <c r="B865" s="15" t="s">
        <v>9255</v>
      </c>
      <c r="C865" s="15" t="s">
        <v>10986</v>
      </c>
      <c r="D865" s="13">
        <v>1964</v>
      </c>
      <c r="E865" s="14">
        <v>1984</v>
      </c>
      <c r="F865" s="14"/>
      <c r="G865" s="14"/>
      <c r="H865" s="13">
        <v>1.6930000000000001</v>
      </c>
      <c r="I865" s="14"/>
      <c r="J865" s="14"/>
      <c r="K865" s="14"/>
      <c r="L865" s="14"/>
      <c r="M865" s="14"/>
      <c r="N865" s="14"/>
      <c r="O865" s="14"/>
      <c r="P865" s="15" t="s">
        <v>3297</v>
      </c>
      <c r="Q865" s="13"/>
    </row>
    <row r="866" spans="1:17" s="80" customFormat="1" ht="13.2" x14ac:dyDescent="0.25">
      <c r="A866" s="13" t="s">
        <v>6721</v>
      </c>
      <c r="B866" s="15" t="s">
        <v>9256</v>
      </c>
      <c r="C866" s="15" t="s">
        <v>10988</v>
      </c>
      <c r="D866" s="13">
        <v>1965</v>
      </c>
      <c r="E866" s="14">
        <v>1970</v>
      </c>
      <c r="F866" s="14"/>
      <c r="G866" s="14"/>
      <c r="H866" s="13">
        <v>0.81299999999999994</v>
      </c>
      <c r="I866" s="14"/>
      <c r="J866" s="14"/>
      <c r="K866" s="14"/>
      <c r="L866" s="14"/>
      <c r="M866" s="14"/>
      <c r="N866" s="14"/>
      <c r="O866" s="14"/>
      <c r="P866" s="15" t="s">
        <v>10987</v>
      </c>
      <c r="Q866" s="13"/>
    </row>
    <row r="867" spans="1:17" s="80" customFormat="1" ht="13.2" x14ac:dyDescent="0.25">
      <c r="A867" s="13" t="s">
        <v>6721</v>
      </c>
      <c r="B867" s="15" t="s">
        <v>9257</v>
      </c>
      <c r="C867" s="15" t="s">
        <v>10989</v>
      </c>
      <c r="D867" s="13">
        <v>1966</v>
      </c>
      <c r="E867" s="14">
        <v>1990</v>
      </c>
      <c r="F867" s="14"/>
      <c r="G867" s="14"/>
      <c r="H867" s="13">
        <v>2.3490000000000002</v>
      </c>
      <c r="I867" s="14"/>
      <c r="J867" s="14"/>
      <c r="K867" s="14"/>
      <c r="L867" s="14"/>
      <c r="M867" s="14"/>
      <c r="N867" s="14"/>
      <c r="O867" s="14"/>
      <c r="P867" s="15" t="s">
        <v>10472</v>
      </c>
      <c r="Q867" s="13"/>
    </row>
    <row r="868" spans="1:17" s="80" customFormat="1" ht="13.2" x14ac:dyDescent="0.25">
      <c r="A868" s="13" t="s">
        <v>6721</v>
      </c>
      <c r="B868" s="15" t="s">
        <v>9258</v>
      </c>
      <c r="C868" s="15" t="s">
        <v>10990</v>
      </c>
      <c r="D868" s="13">
        <v>1966</v>
      </c>
      <c r="E868" s="14">
        <v>1989</v>
      </c>
      <c r="F868" s="14"/>
      <c r="G868" s="14"/>
      <c r="H868" s="13">
        <v>2.851</v>
      </c>
      <c r="I868" s="14"/>
      <c r="J868" s="14"/>
      <c r="K868" s="14"/>
      <c r="L868" s="14"/>
      <c r="M868" s="14"/>
      <c r="N868" s="14"/>
      <c r="O868" s="14"/>
      <c r="P868" s="15" t="s">
        <v>10991</v>
      </c>
      <c r="Q868" s="13"/>
    </row>
    <row r="869" spans="1:17" s="120" customFormat="1" ht="13.2" x14ac:dyDescent="0.25">
      <c r="A869" s="117" t="s">
        <v>6721</v>
      </c>
      <c r="B869" s="118" t="s">
        <v>9750</v>
      </c>
      <c r="C869" s="118" t="s">
        <v>10992</v>
      </c>
      <c r="D869" s="117">
        <v>1969</v>
      </c>
      <c r="E869" s="119">
        <v>1972</v>
      </c>
      <c r="F869" s="119"/>
      <c r="G869" s="119"/>
      <c r="H869" s="117">
        <v>0.159</v>
      </c>
      <c r="I869" s="119"/>
      <c r="J869" s="119"/>
      <c r="K869" s="119"/>
      <c r="L869" s="119"/>
      <c r="M869" s="119"/>
      <c r="N869" s="119"/>
      <c r="O869" s="119"/>
      <c r="P869" s="118" t="s">
        <v>2969</v>
      </c>
      <c r="Q869" s="117"/>
    </row>
    <row r="870" spans="1:17" s="120" customFormat="1" ht="13.2" x14ac:dyDescent="0.25">
      <c r="A870" s="117" t="s">
        <v>6721</v>
      </c>
      <c r="B870" s="118" t="s">
        <v>9749</v>
      </c>
      <c r="C870" s="118" t="s">
        <v>10993</v>
      </c>
      <c r="D870" s="117">
        <v>1984</v>
      </c>
      <c r="E870" s="119">
        <v>1987</v>
      </c>
      <c r="F870" s="119"/>
      <c r="G870" s="119"/>
      <c r="H870" s="117">
        <v>1.4E-2</v>
      </c>
      <c r="I870" s="119"/>
      <c r="J870" s="119"/>
      <c r="K870" s="119"/>
      <c r="L870" s="119"/>
      <c r="M870" s="119"/>
      <c r="N870" s="119"/>
      <c r="O870" s="119"/>
      <c r="P870" s="118"/>
      <c r="Q870" s="117"/>
    </row>
    <row r="871" spans="1:17" s="80" customFormat="1" ht="13.2" x14ac:dyDescent="0.25">
      <c r="A871" s="13" t="s">
        <v>6721</v>
      </c>
      <c r="B871" s="15" t="s">
        <v>9259</v>
      </c>
      <c r="C871" s="15" t="s">
        <v>10994</v>
      </c>
      <c r="D871" s="13">
        <v>1964</v>
      </c>
      <c r="E871" s="14">
        <v>1989</v>
      </c>
      <c r="F871" s="14"/>
      <c r="G871" s="14"/>
      <c r="H871" s="13">
        <v>4.6159999999999997</v>
      </c>
      <c r="I871" s="14"/>
      <c r="J871" s="14"/>
      <c r="K871" s="14"/>
      <c r="L871" s="14"/>
      <c r="M871" s="14"/>
      <c r="N871" s="14"/>
      <c r="O871" s="14"/>
      <c r="P871" s="15" t="s">
        <v>10995</v>
      </c>
      <c r="Q871" s="13"/>
    </row>
    <row r="872" spans="1:17" s="80" customFormat="1" ht="13.2" x14ac:dyDescent="0.25">
      <c r="A872" s="13" t="s">
        <v>6721</v>
      </c>
      <c r="B872" s="15" t="s">
        <v>9260</v>
      </c>
      <c r="C872" s="15" t="s">
        <v>10996</v>
      </c>
      <c r="D872" s="13">
        <v>1965</v>
      </c>
      <c r="E872" s="14">
        <v>1989</v>
      </c>
      <c r="F872" s="14"/>
      <c r="G872" s="14"/>
      <c r="H872" s="13">
        <v>4</v>
      </c>
      <c r="I872" s="14"/>
      <c r="J872" s="14"/>
      <c r="K872" s="14"/>
      <c r="L872" s="14"/>
      <c r="M872" s="14"/>
      <c r="N872" s="14"/>
      <c r="O872" s="14"/>
      <c r="P872" s="15" t="s">
        <v>10936</v>
      </c>
      <c r="Q872" s="13"/>
    </row>
    <row r="873" spans="1:17" s="80" customFormat="1" ht="13.2" x14ac:dyDescent="0.25">
      <c r="A873" s="13" t="s">
        <v>6721</v>
      </c>
      <c r="B873" s="15" t="s">
        <v>9261</v>
      </c>
      <c r="C873" s="15" t="s">
        <v>10997</v>
      </c>
      <c r="D873" s="13">
        <v>1964</v>
      </c>
      <c r="E873" s="14">
        <v>1984</v>
      </c>
      <c r="F873" s="14"/>
      <c r="G873" s="14"/>
      <c r="H873" s="13">
        <v>2.12</v>
      </c>
      <c r="I873" s="14"/>
      <c r="J873" s="14"/>
      <c r="K873" s="14"/>
      <c r="L873" s="14"/>
      <c r="M873" s="14"/>
      <c r="N873" s="14"/>
      <c r="O873" s="14"/>
      <c r="P873" s="15" t="s">
        <v>10531</v>
      </c>
      <c r="Q873" s="13"/>
    </row>
    <row r="874" spans="1:17" s="80" customFormat="1" ht="13.2" x14ac:dyDescent="0.25">
      <c r="A874" s="13" t="s">
        <v>6721</v>
      </c>
      <c r="B874" s="15" t="s">
        <v>9262</v>
      </c>
      <c r="C874" s="15" t="s">
        <v>10998</v>
      </c>
      <c r="D874" s="13">
        <v>1965</v>
      </c>
      <c r="E874" s="14">
        <v>1989</v>
      </c>
      <c r="F874" s="14"/>
      <c r="G874" s="14"/>
      <c r="H874" s="13">
        <v>3.4510000000000001</v>
      </c>
      <c r="I874" s="14"/>
      <c r="J874" s="14"/>
      <c r="K874" s="14"/>
      <c r="L874" s="14"/>
      <c r="M874" s="14"/>
      <c r="N874" s="14"/>
      <c r="O874" s="14"/>
      <c r="P874" s="15" t="s">
        <v>10999</v>
      </c>
      <c r="Q874" s="13"/>
    </row>
    <row r="875" spans="1:17" s="80" customFormat="1" ht="13.2" x14ac:dyDescent="0.25">
      <c r="A875" s="13" t="s">
        <v>6721</v>
      </c>
      <c r="B875" s="15" t="s">
        <v>9263</v>
      </c>
      <c r="C875" s="15" t="s">
        <v>11000</v>
      </c>
      <c r="D875" s="13">
        <v>1965</v>
      </c>
      <c r="E875" s="14">
        <v>1972</v>
      </c>
      <c r="F875" s="14"/>
      <c r="G875" s="14"/>
      <c r="H875" s="13">
        <v>0.433</v>
      </c>
      <c r="I875" s="14"/>
      <c r="J875" s="14"/>
      <c r="K875" s="14"/>
      <c r="L875" s="14"/>
      <c r="M875" s="14"/>
      <c r="N875" s="14"/>
      <c r="O875" s="14"/>
      <c r="P875" s="15" t="s">
        <v>7184</v>
      </c>
      <c r="Q875" s="13"/>
    </row>
    <row r="876" spans="1:17" s="80" customFormat="1" ht="13.2" x14ac:dyDescent="0.25">
      <c r="A876" s="13" t="s">
        <v>6721</v>
      </c>
      <c r="B876" s="15" t="s">
        <v>9264</v>
      </c>
      <c r="C876" s="15" t="s">
        <v>11001</v>
      </c>
      <c r="D876" s="13">
        <v>1966</v>
      </c>
      <c r="E876" s="14">
        <v>1989</v>
      </c>
      <c r="F876" s="14"/>
      <c r="G876" s="14"/>
      <c r="H876" s="13">
        <v>3.569</v>
      </c>
      <c r="I876" s="14"/>
      <c r="J876" s="14"/>
      <c r="K876" s="14"/>
      <c r="L876" s="14"/>
      <c r="M876" s="14"/>
      <c r="N876" s="14"/>
      <c r="O876" s="14"/>
      <c r="P876" s="15" t="s">
        <v>11002</v>
      </c>
      <c r="Q876" s="13"/>
    </row>
    <row r="877" spans="1:17" s="80" customFormat="1" ht="13.2" x14ac:dyDescent="0.25">
      <c r="A877" s="13" t="s">
        <v>6721</v>
      </c>
      <c r="B877" s="15" t="s">
        <v>9265</v>
      </c>
      <c r="C877" s="15" t="s">
        <v>11003</v>
      </c>
      <c r="D877" s="13">
        <v>1966</v>
      </c>
      <c r="E877" s="14">
        <v>1989</v>
      </c>
      <c r="F877" s="14"/>
      <c r="G877" s="14"/>
      <c r="H877" s="13">
        <v>3.7080000000000002</v>
      </c>
      <c r="I877" s="14"/>
      <c r="J877" s="14"/>
      <c r="K877" s="14"/>
      <c r="L877" s="14"/>
      <c r="M877" s="14"/>
      <c r="N877" s="14"/>
      <c r="O877" s="14"/>
      <c r="P877" s="15" t="s">
        <v>7095</v>
      </c>
      <c r="Q877" s="13"/>
    </row>
    <row r="878" spans="1:17" s="80" customFormat="1" ht="13.2" x14ac:dyDescent="0.25">
      <c r="A878" s="13" t="s">
        <v>6721</v>
      </c>
      <c r="B878" s="15" t="s">
        <v>9368</v>
      </c>
      <c r="C878" s="15" t="s">
        <v>11004</v>
      </c>
      <c r="D878" s="13">
        <v>1975</v>
      </c>
      <c r="E878" s="14">
        <v>1989</v>
      </c>
      <c r="F878" s="14"/>
      <c r="G878" s="14"/>
      <c r="H878" s="13">
        <v>0.42199999999999999</v>
      </c>
      <c r="I878" s="14"/>
      <c r="J878" s="14"/>
      <c r="K878" s="14"/>
      <c r="L878" s="14"/>
      <c r="M878" s="14"/>
      <c r="N878" s="14"/>
      <c r="O878" s="14"/>
      <c r="P878" s="15" t="s">
        <v>7184</v>
      </c>
      <c r="Q878" s="13"/>
    </row>
    <row r="879" spans="1:17" s="80" customFormat="1" ht="13.2" x14ac:dyDescent="0.25">
      <c r="A879" s="13" t="s">
        <v>6721</v>
      </c>
      <c r="B879" s="15" t="s">
        <v>9227</v>
      </c>
      <c r="C879" s="15" t="s">
        <v>11005</v>
      </c>
      <c r="D879" s="13">
        <v>1975</v>
      </c>
      <c r="E879" s="14">
        <v>1989</v>
      </c>
      <c r="F879" s="14"/>
      <c r="G879" s="14"/>
      <c r="H879" s="13">
        <v>0.99199999999999999</v>
      </c>
      <c r="I879" s="14"/>
      <c r="J879" s="14"/>
      <c r="K879" s="14"/>
      <c r="L879" s="14"/>
      <c r="M879" s="14"/>
      <c r="N879" s="14"/>
      <c r="O879" s="14"/>
      <c r="P879" s="15" t="s">
        <v>11006</v>
      </c>
      <c r="Q879" s="13"/>
    </row>
    <row r="880" spans="1:17" s="80" customFormat="1" ht="66.599999999999994" customHeight="1" x14ac:dyDescent="0.25">
      <c r="A880" s="13" t="s">
        <v>6721</v>
      </c>
      <c r="B880" s="15" t="s">
        <v>8979</v>
      </c>
      <c r="C880" s="15" t="s">
        <v>11008</v>
      </c>
      <c r="D880" s="13">
        <v>1952</v>
      </c>
      <c r="E880" s="14">
        <v>1964</v>
      </c>
      <c r="F880" s="14"/>
      <c r="G880" s="14"/>
      <c r="H880" s="13">
        <v>1.0449999999999999</v>
      </c>
      <c r="I880" s="14"/>
      <c r="J880" s="14"/>
      <c r="K880" s="14"/>
      <c r="L880" s="14"/>
      <c r="M880" s="14"/>
      <c r="N880" s="14"/>
      <c r="O880" s="14"/>
      <c r="P880" s="15" t="s">
        <v>9710</v>
      </c>
      <c r="Q880" s="13"/>
    </row>
    <row r="881" spans="1:17" s="80" customFormat="1" ht="13.2" x14ac:dyDescent="0.25">
      <c r="A881" s="8" t="s">
        <v>6786</v>
      </c>
      <c r="B881" s="15"/>
      <c r="C881" s="92" t="s">
        <v>10760</v>
      </c>
      <c r="D881" s="13"/>
      <c r="E881" s="14"/>
      <c r="F881" s="14"/>
      <c r="G881" s="14"/>
      <c r="H881" s="13"/>
      <c r="I881" s="14"/>
      <c r="J881" s="14"/>
      <c r="K881" s="14"/>
      <c r="L881" s="14"/>
      <c r="M881" s="14"/>
      <c r="N881" s="14"/>
      <c r="O881" s="14"/>
      <c r="P881" s="15"/>
      <c r="Q881" s="13"/>
    </row>
    <row r="882" spans="1:17" s="80" customFormat="1" ht="52.8" x14ac:dyDescent="0.25">
      <c r="A882" s="13" t="s">
        <v>6721</v>
      </c>
      <c r="B882" s="15" t="s">
        <v>9229</v>
      </c>
      <c r="C882" s="15" t="s">
        <v>11012</v>
      </c>
      <c r="D882" s="13">
        <v>1964</v>
      </c>
      <c r="E882" s="14">
        <v>1989</v>
      </c>
      <c r="F882" s="14"/>
      <c r="G882" s="14"/>
      <c r="H882" s="13">
        <v>3.6829999999999998</v>
      </c>
      <c r="I882" s="14"/>
      <c r="J882" s="14"/>
      <c r="K882" s="14"/>
      <c r="L882" s="14"/>
      <c r="M882" s="14"/>
      <c r="N882" s="14"/>
      <c r="O882" s="14"/>
      <c r="P882" s="15" t="s">
        <v>10713</v>
      </c>
      <c r="Q882" s="13"/>
    </row>
    <row r="883" spans="1:17" s="80" customFormat="1" ht="26.4" x14ac:dyDescent="0.25">
      <c r="A883" s="15" t="s">
        <v>6722</v>
      </c>
      <c r="B883" s="15" t="s">
        <v>11009</v>
      </c>
      <c r="C883" s="15" t="s">
        <v>10897</v>
      </c>
      <c r="D883" s="13">
        <v>1980</v>
      </c>
      <c r="E883" s="14">
        <v>1989</v>
      </c>
      <c r="F883" s="14"/>
      <c r="G883" s="14"/>
      <c r="H883" s="13">
        <v>0.12</v>
      </c>
      <c r="I883" s="14"/>
      <c r="J883" s="14"/>
      <c r="K883" s="14"/>
      <c r="L883" s="14"/>
      <c r="M883" s="14"/>
      <c r="N883" s="14"/>
      <c r="O883" s="14"/>
      <c r="P883" s="15" t="s">
        <v>7219</v>
      </c>
      <c r="Q883" s="13"/>
    </row>
    <row r="884" spans="1:17" s="80" customFormat="1" ht="13.2" x14ac:dyDescent="0.25">
      <c r="A884" s="13" t="s">
        <v>6721</v>
      </c>
      <c r="B884" s="15" t="s">
        <v>8966</v>
      </c>
      <c r="C884" s="15" t="s">
        <v>11013</v>
      </c>
      <c r="D884" s="13">
        <v>1952</v>
      </c>
      <c r="E884" s="14">
        <v>1953</v>
      </c>
      <c r="F884" s="14"/>
      <c r="G884" s="14"/>
      <c r="H884" s="13">
        <v>5.3999999999999999E-2</v>
      </c>
      <c r="I884" s="14"/>
      <c r="J884" s="14"/>
      <c r="K884" s="14"/>
      <c r="L884" s="14"/>
      <c r="M884" s="14"/>
      <c r="N884" s="14"/>
      <c r="O884" s="14"/>
      <c r="P884" s="15" t="s">
        <v>7156</v>
      </c>
      <c r="Q884" s="13"/>
    </row>
    <row r="885" spans="1:17" s="80" customFormat="1" ht="26.4" x14ac:dyDescent="0.25">
      <c r="A885" s="13" t="s">
        <v>6721</v>
      </c>
      <c r="B885" s="15" t="s">
        <v>8967</v>
      </c>
      <c r="C885" s="15" t="s">
        <v>11014</v>
      </c>
      <c r="D885" s="13">
        <v>1953</v>
      </c>
      <c r="E885" s="14"/>
      <c r="F885" s="14"/>
      <c r="G885" s="14"/>
      <c r="H885" s="13">
        <v>0.18099999999999999</v>
      </c>
      <c r="I885" s="14"/>
      <c r="J885" s="14"/>
      <c r="K885" s="14"/>
      <c r="L885" s="14"/>
      <c r="M885" s="14"/>
      <c r="N885" s="14"/>
      <c r="O885" s="14"/>
      <c r="P885" s="15" t="s">
        <v>11015</v>
      </c>
      <c r="Q885" s="13"/>
    </row>
    <row r="886" spans="1:17" s="80" customFormat="1" ht="26.4" x14ac:dyDescent="0.25">
      <c r="A886" s="13" t="s">
        <v>6721</v>
      </c>
      <c r="B886" s="15" t="s">
        <v>9243</v>
      </c>
      <c r="C886" s="15" t="s">
        <v>11016</v>
      </c>
      <c r="D886" s="13">
        <v>1963</v>
      </c>
      <c r="E886" s="14">
        <v>1987</v>
      </c>
      <c r="F886" s="14"/>
      <c r="G886" s="14"/>
      <c r="H886" s="13">
        <v>1.2969999999999999</v>
      </c>
      <c r="I886" s="14"/>
      <c r="J886" s="14"/>
      <c r="K886" s="14"/>
      <c r="L886" s="14"/>
      <c r="M886" s="14"/>
      <c r="N886" s="14"/>
      <c r="O886" s="14"/>
      <c r="P886" s="15" t="s">
        <v>7191</v>
      </c>
      <c r="Q886" s="13"/>
    </row>
    <row r="887" spans="1:17" s="80" customFormat="1" ht="13.2" x14ac:dyDescent="0.25">
      <c r="A887" s="13" t="s">
        <v>6721</v>
      </c>
      <c r="B887" s="15" t="s">
        <v>8968</v>
      </c>
      <c r="C887" s="15" t="s">
        <v>11017</v>
      </c>
      <c r="D887" s="13">
        <v>1952</v>
      </c>
      <c r="E887" s="14">
        <v>1953</v>
      </c>
      <c r="F887" s="14"/>
      <c r="G887" s="14"/>
      <c r="H887" s="13">
        <v>0.10299999999999999</v>
      </c>
      <c r="I887" s="14"/>
      <c r="J887" s="14"/>
      <c r="K887" s="14"/>
      <c r="L887" s="14"/>
      <c r="M887" s="14"/>
      <c r="N887" s="14"/>
      <c r="O887" s="14"/>
      <c r="P887" s="15" t="s">
        <v>11018</v>
      </c>
      <c r="Q887" s="13"/>
    </row>
    <row r="888" spans="1:17" s="80" customFormat="1" ht="26.4" x14ac:dyDescent="0.25">
      <c r="A888" s="13" t="s">
        <v>6721</v>
      </c>
      <c r="B888" s="15" t="s">
        <v>8969</v>
      </c>
      <c r="C888" s="15" t="s">
        <v>11019</v>
      </c>
      <c r="D888" s="13">
        <v>1952</v>
      </c>
      <c r="E888" s="14">
        <v>1953</v>
      </c>
      <c r="F888" s="14"/>
      <c r="G888" s="14"/>
      <c r="H888" s="13">
        <v>0.13500000000000001</v>
      </c>
      <c r="I888" s="14"/>
      <c r="J888" s="14"/>
      <c r="K888" s="14"/>
      <c r="L888" s="14"/>
      <c r="M888" s="14"/>
      <c r="N888" s="14"/>
      <c r="O888" s="14"/>
      <c r="P888" s="15" t="s">
        <v>11015</v>
      </c>
      <c r="Q888" s="13"/>
    </row>
    <row r="889" spans="1:17" s="80" customFormat="1" ht="13.2" x14ac:dyDescent="0.25">
      <c r="A889" s="13" t="s">
        <v>6721</v>
      </c>
      <c r="B889" s="15" t="s">
        <v>9250</v>
      </c>
      <c r="C889" s="15" t="s">
        <v>11020</v>
      </c>
      <c r="D889" s="13">
        <v>1973</v>
      </c>
      <c r="E889" s="14">
        <v>1987</v>
      </c>
      <c r="F889" s="14"/>
      <c r="G889" s="14"/>
      <c r="H889" s="13">
        <v>1.298</v>
      </c>
      <c r="I889" s="14"/>
      <c r="J889" s="14"/>
      <c r="K889" s="14"/>
      <c r="L889" s="14"/>
      <c r="M889" s="14"/>
      <c r="N889" s="14"/>
      <c r="O889" s="14"/>
      <c r="P889" s="15" t="s">
        <v>7191</v>
      </c>
      <c r="Q889" s="13"/>
    </row>
    <row r="890" spans="1:17" s="80" customFormat="1" ht="13.2" x14ac:dyDescent="0.25">
      <c r="A890" s="13" t="s">
        <v>6721</v>
      </c>
      <c r="B890" s="15" t="s">
        <v>9251</v>
      </c>
      <c r="C890" s="15" t="s">
        <v>11021</v>
      </c>
      <c r="D890" s="13">
        <v>1973</v>
      </c>
      <c r="E890" s="14">
        <v>1987</v>
      </c>
      <c r="F890" s="14"/>
      <c r="G890" s="14"/>
      <c r="H890" s="13">
        <v>0.754</v>
      </c>
      <c r="I890" s="14"/>
      <c r="J890" s="14"/>
      <c r="K890" s="14"/>
      <c r="L890" s="14"/>
      <c r="M890" s="14"/>
      <c r="N890" s="14"/>
      <c r="O890" s="14"/>
      <c r="P890" s="15" t="s">
        <v>10862</v>
      </c>
      <c r="Q890" s="13"/>
    </row>
    <row r="891" spans="1:17" s="80" customFormat="1" ht="13.2" x14ac:dyDescent="0.25">
      <c r="A891" s="13" t="s">
        <v>6721</v>
      </c>
      <c r="B891" s="15" t="s">
        <v>9252</v>
      </c>
      <c r="C891" s="15" t="s">
        <v>11022</v>
      </c>
      <c r="D891" s="13">
        <v>1973</v>
      </c>
      <c r="E891" s="14">
        <v>1986</v>
      </c>
      <c r="F891" s="14"/>
      <c r="G891" s="14"/>
      <c r="H891" s="13">
        <v>0.44600000000000001</v>
      </c>
      <c r="I891" s="14"/>
      <c r="J891" s="14"/>
      <c r="K891" s="14"/>
      <c r="L891" s="14"/>
      <c r="M891" s="14"/>
      <c r="N891" s="14"/>
      <c r="O891" s="14"/>
      <c r="P891" s="15" t="s">
        <v>10749</v>
      </c>
      <c r="Q891" s="13"/>
    </row>
    <row r="892" spans="1:17" s="80" customFormat="1" ht="13.2" x14ac:dyDescent="0.25">
      <c r="A892" s="8" t="s">
        <v>6786</v>
      </c>
      <c r="B892" s="15"/>
      <c r="C892" s="92" t="s">
        <v>10761</v>
      </c>
      <c r="D892" s="13"/>
      <c r="E892" s="14"/>
      <c r="F892" s="14"/>
      <c r="G892" s="14"/>
      <c r="H892" s="13"/>
      <c r="I892" s="14"/>
      <c r="J892" s="14"/>
      <c r="K892" s="14"/>
      <c r="L892" s="14"/>
      <c r="M892" s="14"/>
      <c r="N892" s="14"/>
      <c r="O892" s="14"/>
      <c r="P892" s="15"/>
      <c r="Q892" s="13"/>
    </row>
    <row r="893" spans="1:17" s="80" customFormat="1" ht="39.6" x14ac:dyDescent="0.25">
      <c r="A893" s="13" t="s">
        <v>6721</v>
      </c>
      <c r="B893" s="15" t="s">
        <v>9351</v>
      </c>
      <c r="C893" s="15" t="s">
        <v>11023</v>
      </c>
      <c r="D893" s="13">
        <v>1967</v>
      </c>
      <c r="E893" s="14">
        <v>1989</v>
      </c>
      <c r="F893" s="14"/>
      <c r="G893" s="14"/>
      <c r="H893" s="13">
        <v>5.9550000000000001</v>
      </c>
      <c r="I893" s="14"/>
      <c r="J893" s="14"/>
      <c r="K893" s="14"/>
      <c r="L893" s="14"/>
      <c r="M893" s="14"/>
      <c r="N893" s="14"/>
      <c r="O893" s="14"/>
      <c r="P893" s="15" t="s">
        <v>11024</v>
      </c>
      <c r="Q893" s="13"/>
    </row>
    <row r="894" spans="1:17" s="80" customFormat="1" ht="39.6" x14ac:dyDescent="0.25">
      <c r="A894" s="13" t="s">
        <v>6721</v>
      </c>
      <c r="B894" s="15" t="s">
        <v>8970</v>
      </c>
      <c r="C894" s="15" t="s">
        <v>11025</v>
      </c>
      <c r="D894" s="15" t="s">
        <v>11026</v>
      </c>
      <c r="E894" s="15" t="s">
        <v>11027</v>
      </c>
      <c r="F894" s="14"/>
      <c r="G894" s="14"/>
      <c r="H894" s="13">
        <v>2.6520000000000001</v>
      </c>
      <c r="I894" s="14"/>
      <c r="J894" s="14"/>
      <c r="K894" s="14"/>
      <c r="L894" s="14"/>
      <c r="M894" s="14"/>
      <c r="N894" s="14"/>
      <c r="O894" s="14"/>
      <c r="P894" s="15" t="s">
        <v>6551</v>
      </c>
      <c r="Q894" s="13"/>
    </row>
    <row r="895" spans="1:17" s="80" customFormat="1" ht="13.2" x14ac:dyDescent="0.25">
      <c r="A895" s="13" t="s">
        <v>6721</v>
      </c>
      <c r="B895" s="15" t="s">
        <v>9352</v>
      </c>
      <c r="C895" s="15" t="s">
        <v>11028</v>
      </c>
      <c r="D895" s="13">
        <v>1975</v>
      </c>
      <c r="E895" s="14">
        <v>1987</v>
      </c>
      <c r="F895" s="14">
        <v>1962</v>
      </c>
      <c r="G895" s="14">
        <v>1969</v>
      </c>
      <c r="H895" s="13">
        <v>0.16600000000000001</v>
      </c>
      <c r="I895" s="14"/>
      <c r="J895" s="14"/>
      <c r="K895" s="14"/>
      <c r="L895" s="14"/>
      <c r="M895" s="14"/>
      <c r="N895" s="14"/>
      <c r="O895" s="14"/>
      <c r="P895" s="15" t="s">
        <v>2969</v>
      </c>
      <c r="Q895" s="13"/>
    </row>
    <row r="896" spans="1:17" s="80" customFormat="1" ht="26.4" x14ac:dyDescent="0.25">
      <c r="A896" s="13" t="s">
        <v>6721</v>
      </c>
      <c r="B896" s="15" t="s">
        <v>9353</v>
      </c>
      <c r="C896" s="15" t="s">
        <v>11029</v>
      </c>
      <c r="D896" s="13">
        <v>1961</v>
      </c>
      <c r="E896" s="14">
        <v>1973</v>
      </c>
      <c r="F896" s="14"/>
      <c r="G896" s="14"/>
      <c r="H896" s="13">
        <v>0.13300000000000001</v>
      </c>
      <c r="I896" s="14"/>
      <c r="J896" s="14"/>
      <c r="K896" s="14"/>
      <c r="L896" s="14"/>
      <c r="M896" s="14"/>
      <c r="N896" s="14"/>
      <c r="O896" s="14"/>
      <c r="P896" s="15" t="s">
        <v>7219</v>
      </c>
      <c r="Q896" s="13"/>
    </row>
    <row r="897" spans="1:17" s="80" customFormat="1" ht="26.4" x14ac:dyDescent="0.25">
      <c r="A897" s="13" t="s">
        <v>6721</v>
      </c>
      <c r="B897" s="15" t="s">
        <v>9354</v>
      </c>
      <c r="C897" s="15" t="s">
        <v>11030</v>
      </c>
      <c r="D897" s="15" t="s">
        <v>11031</v>
      </c>
      <c r="E897" s="15" t="s">
        <v>11032</v>
      </c>
      <c r="F897" s="14"/>
      <c r="G897" s="14"/>
      <c r="H897" s="13">
        <v>0.33100000000000002</v>
      </c>
      <c r="I897" s="14"/>
      <c r="J897" s="14"/>
      <c r="K897" s="14"/>
      <c r="L897" s="14"/>
      <c r="M897" s="14"/>
      <c r="N897" s="14"/>
      <c r="O897" s="14"/>
      <c r="P897" s="15" t="s">
        <v>9667</v>
      </c>
      <c r="Q897" s="13"/>
    </row>
    <row r="898" spans="1:17" s="80" customFormat="1" ht="26.4" x14ac:dyDescent="0.25">
      <c r="A898" s="13" t="s">
        <v>6721</v>
      </c>
      <c r="B898" s="15" t="s">
        <v>9355</v>
      </c>
      <c r="C898" s="15" t="s">
        <v>11033</v>
      </c>
      <c r="D898" s="15" t="s">
        <v>11034</v>
      </c>
      <c r="E898" s="15" t="s">
        <v>11035</v>
      </c>
      <c r="F898" s="14"/>
      <c r="G898" s="14"/>
      <c r="H898" s="13">
        <v>0.47699999999999998</v>
      </c>
      <c r="I898" s="14"/>
      <c r="J898" s="14"/>
      <c r="K898" s="14"/>
      <c r="L898" s="14"/>
      <c r="M898" s="14"/>
      <c r="N898" s="14"/>
      <c r="O898" s="14"/>
      <c r="P898" s="15" t="s">
        <v>7157</v>
      </c>
      <c r="Q898" s="13"/>
    </row>
    <row r="899" spans="1:17" s="80" customFormat="1" ht="26.4" x14ac:dyDescent="0.25">
      <c r="A899" s="13" t="s">
        <v>6721</v>
      </c>
      <c r="B899" s="15" t="s">
        <v>9356</v>
      </c>
      <c r="C899" s="15" t="s">
        <v>11036</v>
      </c>
      <c r="D899" s="15" t="s">
        <v>11037</v>
      </c>
      <c r="E899" s="15" t="s">
        <v>11038</v>
      </c>
      <c r="F899" s="14"/>
      <c r="G899" s="14"/>
      <c r="H899" s="13">
        <v>0.28100000000000003</v>
      </c>
      <c r="I899" s="14"/>
      <c r="J899" s="14"/>
      <c r="K899" s="14"/>
      <c r="L899" s="14"/>
      <c r="M899" s="14"/>
      <c r="N899" s="14"/>
      <c r="O899" s="14"/>
      <c r="P899" s="15" t="s">
        <v>2973</v>
      </c>
      <c r="Q899" s="13"/>
    </row>
    <row r="900" spans="1:17" s="80" customFormat="1" ht="26.4" x14ac:dyDescent="0.25">
      <c r="A900" s="13" t="s">
        <v>6721</v>
      </c>
      <c r="B900" s="15" t="s">
        <v>9357</v>
      </c>
      <c r="C900" s="15" t="s">
        <v>11040</v>
      </c>
      <c r="D900" s="15" t="s">
        <v>11039</v>
      </c>
      <c r="E900" s="15" t="s">
        <v>9817</v>
      </c>
      <c r="F900" s="14"/>
      <c r="G900" s="14"/>
      <c r="H900" s="13">
        <v>0.28999999999999998</v>
      </c>
      <c r="I900" s="14"/>
      <c r="J900" s="14"/>
      <c r="K900" s="14"/>
      <c r="L900" s="14"/>
      <c r="M900" s="14"/>
      <c r="N900" s="14"/>
      <c r="O900" s="14"/>
      <c r="P900" s="15" t="s">
        <v>2973</v>
      </c>
      <c r="Q900" s="13"/>
    </row>
    <row r="901" spans="1:17" s="80" customFormat="1" ht="13.2" x14ac:dyDescent="0.25">
      <c r="A901" s="8" t="s">
        <v>6786</v>
      </c>
      <c r="B901" s="15"/>
      <c r="C901" s="92" t="s">
        <v>11041</v>
      </c>
      <c r="D901" s="13"/>
      <c r="E901" s="14"/>
      <c r="F901" s="14"/>
      <c r="G901" s="14"/>
      <c r="H901" s="13"/>
      <c r="I901" s="14"/>
      <c r="J901" s="14"/>
      <c r="K901" s="14"/>
      <c r="L901" s="14"/>
      <c r="M901" s="14"/>
      <c r="N901" s="14"/>
      <c r="O901" s="14"/>
      <c r="P901" s="15"/>
      <c r="Q901" s="13"/>
    </row>
    <row r="902" spans="1:17" s="80" customFormat="1" ht="26.4" x14ac:dyDescent="0.25">
      <c r="A902" s="13" t="s">
        <v>6721</v>
      </c>
      <c r="B902" s="15" t="s">
        <v>8971</v>
      </c>
      <c r="C902" s="15" t="s">
        <v>11061</v>
      </c>
      <c r="D902" s="13">
        <v>1951</v>
      </c>
      <c r="E902" s="14">
        <v>1955</v>
      </c>
      <c r="F902" s="14"/>
      <c r="G902" s="14"/>
      <c r="H902" s="13">
        <v>0.45</v>
      </c>
      <c r="I902" s="14"/>
      <c r="J902" s="14"/>
      <c r="K902" s="14"/>
      <c r="L902" s="14"/>
      <c r="M902" s="14"/>
      <c r="N902" s="14"/>
      <c r="O902" s="14"/>
      <c r="P902" s="15" t="s">
        <v>11059</v>
      </c>
      <c r="Q902" s="13"/>
    </row>
    <row r="903" spans="1:17" s="80" customFormat="1" ht="13.2" x14ac:dyDescent="0.25">
      <c r="A903" s="13" t="s">
        <v>6721</v>
      </c>
      <c r="B903" s="15" t="s">
        <v>8972</v>
      </c>
      <c r="C903" s="15" t="s">
        <v>11062</v>
      </c>
      <c r="D903" s="13">
        <v>1950</v>
      </c>
      <c r="E903" s="14">
        <v>1953</v>
      </c>
      <c r="F903" s="14"/>
      <c r="G903" s="14"/>
      <c r="H903" s="13">
        <v>1.367</v>
      </c>
      <c r="I903" s="14"/>
      <c r="J903" s="14"/>
      <c r="K903" s="14"/>
      <c r="L903" s="14"/>
      <c r="M903" s="14"/>
      <c r="N903" s="14"/>
      <c r="O903" s="14"/>
      <c r="P903" s="15" t="s">
        <v>8452</v>
      </c>
      <c r="Q903" s="13"/>
    </row>
    <row r="904" spans="1:17" s="80" customFormat="1" ht="13.2" x14ac:dyDescent="0.25">
      <c r="A904" s="13" t="s">
        <v>6721</v>
      </c>
      <c r="B904" s="15" t="s">
        <v>8973</v>
      </c>
      <c r="C904" s="15" t="s">
        <v>11063</v>
      </c>
      <c r="D904" s="13">
        <v>1951</v>
      </c>
      <c r="E904" s="14">
        <v>1953</v>
      </c>
      <c r="F904" s="14"/>
      <c r="G904" s="14"/>
      <c r="H904" s="13">
        <v>1.2050000000000001</v>
      </c>
      <c r="I904" s="14"/>
      <c r="J904" s="14"/>
      <c r="K904" s="14"/>
      <c r="L904" s="14"/>
      <c r="M904" s="14"/>
      <c r="N904" s="14"/>
      <c r="O904" s="14"/>
      <c r="P904" s="15" t="s">
        <v>7001</v>
      </c>
      <c r="Q904" s="13"/>
    </row>
    <row r="905" spans="1:17" s="80" customFormat="1" ht="26.4" x14ac:dyDescent="0.25">
      <c r="A905" s="13" t="s">
        <v>6721</v>
      </c>
      <c r="B905" s="15" t="s">
        <v>8974</v>
      </c>
      <c r="C905" s="15" t="s">
        <v>11060</v>
      </c>
      <c r="D905" s="13">
        <v>1953</v>
      </c>
      <c r="E905" s="14">
        <v>1954</v>
      </c>
      <c r="F905" s="14"/>
      <c r="G905" s="14"/>
      <c r="H905" s="13">
        <v>0.126</v>
      </c>
      <c r="I905" s="14"/>
      <c r="J905" s="14"/>
      <c r="K905" s="14"/>
      <c r="L905" s="14"/>
      <c r="M905" s="14"/>
      <c r="N905" s="14"/>
      <c r="O905" s="14"/>
      <c r="P905" s="15" t="s">
        <v>7219</v>
      </c>
      <c r="Q905" s="13"/>
    </row>
    <row r="906" spans="1:17" s="120" customFormat="1" ht="13.2" x14ac:dyDescent="0.25">
      <c r="A906" s="13" t="s">
        <v>6721</v>
      </c>
      <c r="B906" s="15" t="s">
        <v>9751</v>
      </c>
      <c r="C906" s="118" t="s">
        <v>11064</v>
      </c>
      <c r="D906" s="117">
        <v>1977</v>
      </c>
      <c r="E906" s="119">
        <v>1989</v>
      </c>
      <c r="F906" s="119"/>
      <c r="G906" s="119"/>
      <c r="H906" s="117">
        <v>0.96</v>
      </c>
      <c r="I906" s="119"/>
      <c r="J906" s="119"/>
      <c r="K906" s="119"/>
      <c r="L906" s="119"/>
      <c r="M906" s="119"/>
      <c r="N906" s="119"/>
      <c r="O906" s="119"/>
      <c r="P906" s="15" t="s">
        <v>7173</v>
      </c>
      <c r="Q906" s="117"/>
    </row>
    <row r="907" spans="1:17" s="80" customFormat="1" ht="13.2" x14ac:dyDescent="0.25">
      <c r="A907" s="13" t="s">
        <v>6721</v>
      </c>
      <c r="B907" s="15" t="s">
        <v>9358</v>
      </c>
      <c r="C907" s="15" t="s">
        <v>11042</v>
      </c>
      <c r="D907" s="13"/>
      <c r="E907" s="14"/>
      <c r="F907" s="14"/>
      <c r="G907" s="14"/>
      <c r="H907" s="13"/>
      <c r="I907" s="14"/>
      <c r="J907" s="14"/>
      <c r="K907" s="14"/>
      <c r="L907" s="14"/>
      <c r="M907" s="14"/>
      <c r="N907" s="14"/>
      <c r="O907" s="14"/>
      <c r="P907" s="15"/>
      <c r="Q907" s="13"/>
    </row>
    <row r="908" spans="1:17" s="80" customFormat="1" ht="13.2" x14ac:dyDescent="0.25">
      <c r="A908" s="118" t="s">
        <v>6722</v>
      </c>
      <c r="B908" s="118" t="s">
        <v>11044</v>
      </c>
      <c r="C908" s="15" t="s">
        <v>429</v>
      </c>
      <c r="D908" s="13">
        <v>1956</v>
      </c>
      <c r="E908" s="14">
        <v>1957</v>
      </c>
      <c r="F908" s="14"/>
      <c r="G908" s="14"/>
      <c r="H908" s="13">
        <v>0.48799999999999999</v>
      </c>
      <c r="I908" s="14"/>
      <c r="J908" s="14"/>
      <c r="K908" s="14"/>
      <c r="L908" s="14"/>
      <c r="M908" s="14"/>
      <c r="N908" s="14"/>
      <c r="O908" s="14"/>
      <c r="P908" s="15" t="s">
        <v>7157</v>
      </c>
      <c r="Q908" s="13"/>
    </row>
    <row r="909" spans="1:17" s="80" customFormat="1" ht="13.2" x14ac:dyDescent="0.25">
      <c r="A909" s="118" t="s">
        <v>6722</v>
      </c>
      <c r="B909" s="118" t="s">
        <v>11045</v>
      </c>
      <c r="C909" s="15" t="s">
        <v>11043</v>
      </c>
      <c r="D909" s="13">
        <v>1957</v>
      </c>
      <c r="E909" s="14"/>
      <c r="F909" s="14"/>
      <c r="G909" s="14"/>
      <c r="H909" s="13">
        <v>1.2E-2</v>
      </c>
      <c r="I909" s="14"/>
      <c r="J909" s="14"/>
      <c r="K909" s="14"/>
      <c r="L909" s="14"/>
      <c r="M909" s="14"/>
      <c r="N909" s="14"/>
      <c r="O909" s="14"/>
      <c r="P909" s="15"/>
      <c r="Q909" s="13"/>
    </row>
    <row r="910" spans="1:17" s="80" customFormat="1" ht="15" customHeight="1" x14ac:dyDescent="0.25">
      <c r="A910" s="118" t="s">
        <v>6722</v>
      </c>
      <c r="B910" s="118" t="s">
        <v>11046</v>
      </c>
      <c r="C910" s="15" t="s">
        <v>430</v>
      </c>
      <c r="D910" s="13">
        <v>1957</v>
      </c>
      <c r="E910" s="14"/>
      <c r="F910" s="14"/>
      <c r="G910" s="14"/>
      <c r="H910" s="13">
        <v>0.187</v>
      </c>
      <c r="I910" s="14"/>
      <c r="J910" s="14"/>
      <c r="K910" s="14"/>
      <c r="L910" s="14"/>
      <c r="M910" s="14"/>
      <c r="N910" s="14"/>
      <c r="O910" s="14"/>
      <c r="P910" s="15" t="s">
        <v>7181</v>
      </c>
      <c r="Q910" s="13"/>
    </row>
    <row r="911" spans="1:17" s="80" customFormat="1" ht="15" customHeight="1" x14ac:dyDescent="0.25">
      <c r="A911" s="118" t="s">
        <v>6722</v>
      </c>
      <c r="B911" s="118" t="s">
        <v>11047</v>
      </c>
      <c r="C911" s="15" t="s">
        <v>11048</v>
      </c>
      <c r="D911" s="13">
        <v>1957</v>
      </c>
      <c r="E911" s="14">
        <v>1958</v>
      </c>
      <c r="F911" s="14"/>
      <c r="G911" s="14"/>
      <c r="H911" s="13">
        <v>0.14399999999999999</v>
      </c>
      <c r="I911" s="14"/>
      <c r="J911" s="14"/>
      <c r="K911" s="14"/>
      <c r="L911" s="14"/>
      <c r="M911" s="14"/>
      <c r="N911" s="14"/>
      <c r="O911" s="14"/>
      <c r="P911" s="15" t="s">
        <v>2969</v>
      </c>
      <c r="Q911" s="13"/>
    </row>
    <row r="912" spans="1:17" s="80" customFormat="1" ht="15" customHeight="1" x14ac:dyDescent="0.25">
      <c r="A912" s="13" t="s">
        <v>6721</v>
      </c>
      <c r="B912" s="15" t="s">
        <v>9359</v>
      </c>
      <c r="C912" s="15" t="s">
        <v>11049</v>
      </c>
      <c r="D912" s="13"/>
      <c r="E912" s="14"/>
      <c r="F912" s="14"/>
      <c r="G912" s="14"/>
      <c r="H912" s="13"/>
      <c r="I912" s="14"/>
      <c r="J912" s="14"/>
      <c r="K912" s="14"/>
      <c r="L912" s="14"/>
      <c r="M912" s="14"/>
      <c r="N912" s="14"/>
      <c r="O912" s="14"/>
      <c r="P912" s="15"/>
      <c r="Q912" s="13"/>
    </row>
    <row r="913" spans="1:17" s="80" customFormat="1" ht="13.2" x14ac:dyDescent="0.25">
      <c r="A913" s="118" t="s">
        <v>6722</v>
      </c>
      <c r="B913" s="118" t="s">
        <v>11050</v>
      </c>
      <c r="C913" s="15" t="s">
        <v>432</v>
      </c>
      <c r="D913" s="13">
        <v>1957</v>
      </c>
      <c r="E913" s="14"/>
      <c r="F913" s="14"/>
      <c r="G913" s="14"/>
      <c r="H913" s="13">
        <v>2E-3</v>
      </c>
      <c r="I913" s="14"/>
      <c r="J913" s="14"/>
      <c r="K913" s="14"/>
      <c r="L913" s="14"/>
      <c r="M913" s="14"/>
      <c r="N913" s="14"/>
      <c r="O913" s="14"/>
      <c r="P913" s="15"/>
      <c r="Q913" s="13"/>
    </row>
    <row r="914" spans="1:17" s="80" customFormat="1" ht="13.2" x14ac:dyDescent="0.25">
      <c r="A914" s="118" t="s">
        <v>6722</v>
      </c>
      <c r="B914" s="118" t="s">
        <v>11051</v>
      </c>
      <c r="C914" s="15" t="s">
        <v>433</v>
      </c>
      <c r="D914" s="13">
        <v>1957</v>
      </c>
      <c r="E914" s="14"/>
      <c r="F914" s="14"/>
      <c r="G914" s="14"/>
      <c r="H914" s="13">
        <v>2.1999999999999999E-2</v>
      </c>
      <c r="I914" s="14"/>
      <c r="J914" s="14"/>
      <c r="K914" s="14"/>
      <c r="L914" s="14"/>
      <c r="M914" s="14"/>
      <c r="N914" s="14"/>
      <c r="O914" s="14"/>
      <c r="P914" s="15"/>
      <c r="Q914" s="13"/>
    </row>
    <row r="915" spans="1:17" s="80" customFormat="1" ht="13.2" x14ac:dyDescent="0.25">
      <c r="A915" s="118" t="s">
        <v>6722</v>
      </c>
      <c r="B915" s="118" t="s">
        <v>11052</v>
      </c>
      <c r="C915" s="15" t="s">
        <v>434</v>
      </c>
      <c r="D915" s="13">
        <v>1957</v>
      </c>
      <c r="E915" s="14"/>
      <c r="F915" s="14"/>
      <c r="G915" s="14"/>
      <c r="H915" s="13">
        <v>1.4E-2</v>
      </c>
      <c r="I915" s="14"/>
      <c r="J915" s="14"/>
      <c r="K915" s="14"/>
      <c r="L915" s="14"/>
      <c r="M915" s="14"/>
      <c r="N915" s="14"/>
      <c r="O915" s="14"/>
      <c r="P915" s="15"/>
      <c r="Q915" s="13"/>
    </row>
    <row r="916" spans="1:17" s="80" customFormat="1" ht="13.2" x14ac:dyDescent="0.25">
      <c r="A916" s="118" t="s">
        <v>6722</v>
      </c>
      <c r="B916" s="118" t="s">
        <v>11053</v>
      </c>
      <c r="C916" s="15" t="s">
        <v>435</v>
      </c>
      <c r="D916" s="13">
        <v>1957</v>
      </c>
      <c r="E916" s="14"/>
      <c r="F916" s="14"/>
      <c r="G916" s="14"/>
      <c r="H916" s="13">
        <v>1E-3</v>
      </c>
      <c r="I916" s="14"/>
      <c r="J916" s="14"/>
      <c r="K916" s="14"/>
      <c r="L916" s="14"/>
      <c r="M916" s="14"/>
      <c r="N916" s="14"/>
      <c r="O916" s="14"/>
      <c r="P916" s="15"/>
      <c r="Q916" s="13"/>
    </row>
    <row r="917" spans="1:17" s="80" customFormat="1" ht="13.2" x14ac:dyDescent="0.25">
      <c r="A917" s="118" t="s">
        <v>6722</v>
      </c>
      <c r="B917" s="118" t="s">
        <v>11054</v>
      </c>
      <c r="C917" s="15" t="s">
        <v>431</v>
      </c>
      <c r="D917" s="13">
        <v>1955</v>
      </c>
      <c r="E917" s="14">
        <v>1958</v>
      </c>
      <c r="F917" s="14"/>
      <c r="G917" s="14"/>
      <c r="H917" s="13">
        <v>0.03</v>
      </c>
      <c r="I917" s="14"/>
      <c r="J917" s="14"/>
      <c r="K917" s="14"/>
      <c r="L917" s="14"/>
      <c r="M917" s="14"/>
      <c r="N917" s="14"/>
      <c r="O917" s="14"/>
      <c r="P917" s="15" t="s">
        <v>6050</v>
      </c>
      <c r="Q917" s="13"/>
    </row>
    <row r="918" spans="1:17" s="80" customFormat="1" ht="13.2" x14ac:dyDescent="0.25">
      <c r="A918" s="118" t="s">
        <v>6722</v>
      </c>
      <c r="B918" s="118" t="s">
        <v>11055</v>
      </c>
      <c r="C918" s="15" t="s">
        <v>436</v>
      </c>
      <c r="D918" s="13">
        <v>1957</v>
      </c>
      <c r="E918" s="14"/>
      <c r="F918" s="14"/>
      <c r="G918" s="14"/>
      <c r="H918" s="13">
        <v>1E-3</v>
      </c>
      <c r="I918" s="14"/>
      <c r="J918" s="14"/>
      <c r="K918" s="14"/>
      <c r="L918" s="14"/>
      <c r="M918" s="14"/>
      <c r="N918" s="14"/>
      <c r="O918" s="14"/>
      <c r="P918" s="15"/>
      <c r="Q918" s="13"/>
    </row>
    <row r="919" spans="1:17" s="80" customFormat="1" ht="13.2" x14ac:dyDescent="0.25">
      <c r="A919" s="118" t="s">
        <v>6722</v>
      </c>
      <c r="B919" s="118" t="s">
        <v>11056</v>
      </c>
      <c r="C919" s="15" t="s">
        <v>437</v>
      </c>
      <c r="D919" s="13">
        <v>1957</v>
      </c>
      <c r="E919" s="14"/>
      <c r="F919" s="14"/>
      <c r="G919" s="14"/>
      <c r="H919" s="13">
        <v>3.0000000000000001E-3</v>
      </c>
      <c r="I919" s="14"/>
      <c r="J919" s="14"/>
      <c r="K919" s="14"/>
      <c r="L919" s="14"/>
      <c r="M919" s="14"/>
      <c r="N919" s="14"/>
      <c r="O919" s="14"/>
      <c r="P919" s="15"/>
      <c r="Q919" s="13"/>
    </row>
    <row r="920" spans="1:17" s="80" customFormat="1" ht="13.2" x14ac:dyDescent="0.25">
      <c r="A920" s="118" t="s">
        <v>6722</v>
      </c>
      <c r="B920" s="118" t="s">
        <v>11057</v>
      </c>
      <c r="C920" s="15" t="s">
        <v>438</v>
      </c>
      <c r="D920" s="13">
        <v>1957</v>
      </c>
      <c r="E920" s="14"/>
      <c r="F920" s="14"/>
      <c r="G920" s="14"/>
      <c r="H920" s="13">
        <v>0.01</v>
      </c>
      <c r="I920" s="14"/>
      <c r="J920" s="14"/>
      <c r="K920" s="14"/>
      <c r="L920" s="14"/>
      <c r="M920" s="14"/>
      <c r="N920" s="14"/>
      <c r="O920" s="14"/>
      <c r="P920" s="15"/>
      <c r="Q920" s="13"/>
    </row>
    <row r="921" spans="1:17" s="80" customFormat="1" ht="13.2" x14ac:dyDescent="0.25">
      <c r="A921" s="118" t="s">
        <v>6722</v>
      </c>
      <c r="B921" s="118" t="s">
        <v>11058</v>
      </c>
      <c r="C921" s="15" t="s">
        <v>439</v>
      </c>
      <c r="D921" s="13">
        <v>1957</v>
      </c>
      <c r="E921" s="14"/>
      <c r="F921" s="14"/>
      <c r="G921" s="14"/>
      <c r="H921" s="13">
        <v>1.4E-2</v>
      </c>
      <c r="I921" s="14"/>
      <c r="J921" s="14"/>
      <c r="K921" s="14"/>
      <c r="L921" s="14"/>
      <c r="M921" s="14"/>
      <c r="N921" s="14"/>
      <c r="O921" s="14"/>
      <c r="P921" s="15"/>
      <c r="Q921" s="13"/>
    </row>
    <row r="922" spans="1:17" s="80" customFormat="1" ht="26.4" x14ac:dyDescent="0.25">
      <c r="A922" s="13" t="s">
        <v>6721</v>
      </c>
      <c r="B922" s="15" t="s">
        <v>8975</v>
      </c>
      <c r="C922" s="15" t="s">
        <v>99</v>
      </c>
      <c r="D922" s="13">
        <v>1954</v>
      </c>
      <c r="E922" s="14">
        <v>1997</v>
      </c>
      <c r="F922" s="14"/>
      <c r="G922" s="14"/>
      <c r="H922" s="13">
        <v>23.56</v>
      </c>
      <c r="I922" s="14"/>
      <c r="J922" s="14"/>
      <c r="K922" s="14"/>
      <c r="L922" s="14"/>
      <c r="M922" s="14"/>
      <c r="N922" s="14"/>
      <c r="O922" s="14"/>
      <c r="P922" s="15" t="s">
        <v>11065</v>
      </c>
      <c r="Q922" s="13"/>
    </row>
    <row r="923" spans="1:17" s="80" customFormat="1" ht="13.2" x14ac:dyDescent="0.25">
      <c r="A923" s="8" t="s">
        <v>6786</v>
      </c>
      <c r="B923" s="15"/>
      <c r="C923" s="92" t="s">
        <v>11161</v>
      </c>
      <c r="D923" s="13"/>
      <c r="E923" s="14"/>
      <c r="F923" s="14"/>
      <c r="G923" s="14"/>
      <c r="H923" s="13"/>
      <c r="I923" s="14"/>
      <c r="J923" s="14"/>
      <c r="K923" s="14"/>
      <c r="L923" s="14"/>
      <c r="M923" s="14"/>
      <c r="N923" s="14"/>
      <c r="O923" s="14"/>
      <c r="P923" s="15"/>
      <c r="Q923" s="13"/>
    </row>
    <row r="924" spans="1:17" s="80" customFormat="1" ht="79.2" x14ac:dyDescent="0.25">
      <c r="A924" s="13" t="s">
        <v>6721</v>
      </c>
      <c r="B924" s="15" t="s">
        <v>8976</v>
      </c>
      <c r="C924" s="15" t="s">
        <v>11066</v>
      </c>
      <c r="D924" s="13">
        <v>1950</v>
      </c>
      <c r="E924" s="14">
        <v>1991</v>
      </c>
      <c r="F924" s="14"/>
      <c r="G924" s="14"/>
      <c r="H924" s="13">
        <v>6.984</v>
      </c>
      <c r="I924" s="14"/>
      <c r="J924" s="14"/>
      <c r="K924" s="14"/>
      <c r="L924" s="14"/>
      <c r="M924" s="14"/>
      <c r="N924" s="14"/>
      <c r="O924" s="14"/>
      <c r="P924" s="15" t="s">
        <v>6549</v>
      </c>
      <c r="Q924" s="13"/>
    </row>
    <row r="925" spans="1:17" s="80" customFormat="1" ht="26.4" x14ac:dyDescent="0.25">
      <c r="A925" s="13" t="s">
        <v>6721</v>
      </c>
      <c r="B925" s="15" t="s">
        <v>8977</v>
      </c>
      <c r="C925" s="15" t="s">
        <v>11067</v>
      </c>
      <c r="D925" s="13">
        <v>1951</v>
      </c>
      <c r="E925" s="14">
        <v>1955</v>
      </c>
      <c r="F925" s="14"/>
      <c r="G925" s="14"/>
      <c r="H925" s="13">
        <v>0.21</v>
      </c>
      <c r="I925" s="14"/>
      <c r="J925" s="14"/>
      <c r="K925" s="14"/>
      <c r="L925" s="14"/>
      <c r="M925" s="14"/>
      <c r="N925" s="14"/>
      <c r="O925" s="14"/>
      <c r="P925" s="15" t="s">
        <v>10373</v>
      </c>
      <c r="Q925" s="13"/>
    </row>
    <row r="926" spans="1:17" s="80" customFormat="1" ht="13.2" x14ac:dyDescent="0.25">
      <c r="A926" s="13" t="s">
        <v>6721</v>
      </c>
      <c r="B926" s="15" t="s">
        <v>8978</v>
      </c>
      <c r="C926" s="15" t="s">
        <v>11068</v>
      </c>
      <c r="D926" s="13">
        <v>1951</v>
      </c>
      <c r="E926" s="14">
        <v>1953</v>
      </c>
      <c r="F926" s="14"/>
      <c r="G926" s="14"/>
      <c r="H926" s="13">
        <v>0.66</v>
      </c>
      <c r="I926" s="14"/>
      <c r="J926" s="14"/>
      <c r="K926" s="14"/>
      <c r="L926" s="14"/>
      <c r="M926" s="14"/>
      <c r="N926" s="14"/>
      <c r="O926" s="14"/>
      <c r="P926" s="15" t="s">
        <v>7172</v>
      </c>
      <c r="Q926" s="13"/>
    </row>
    <row r="927" spans="1:17" s="80" customFormat="1" ht="13.2" x14ac:dyDescent="0.25">
      <c r="A927" s="13" t="s">
        <v>6721</v>
      </c>
      <c r="B927" s="15" t="s">
        <v>8980</v>
      </c>
      <c r="C927" s="15" t="s">
        <v>11069</v>
      </c>
      <c r="D927" s="13">
        <v>1951</v>
      </c>
      <c r="E927" s="14">
        <v>1954</v>
      </c>
      <c r="F927" s="14"/>
      <c r="G927" s="14"/>
      <c r="H927" s="13">
        <v>0.23400000000000001</v>
      </c>
      <c r="I927" s="14"/>
      <c r="J927" s="14"/>
      <c r="K927" s="14"/>
      <c r="L927" s="14"/>
      <c r="M927" s="14"/>
      <c r="N927" s="14"/>
      <c r="O927" s="14"/>
      <c r="P927" s="15" t="s">
        <v>7181</v>
      </c>
      <c r="Q927" s="13"/>
    </row>
    <row r="928" spans="1:17" s="80" customFormat="1" ht="28.8" customHeight="1" x14ac:dyDescent="0.25">
      <c r="A928" s="13" t="s">
        <v>6721</v>
      </c>
      <c r="B928" s="15" t="s">
        <v>8981</v>
      </c>
      <c r="C928" s="15" t="s">
        <v>11070</v>
      </c>
      <c r="D928" s="13">
        <v>1951</v>
      </c>
      <c r="E928" s="14">
        <v>1955</v>
      </c>
      <c r="F928" s="14"/>
      <c r="G928" s="14"/>
      <c r="H928" s="13">
        <v>0.28699999999999998</v>
      </c>
      <c r="I928" s="14"/>
      <c r="J928" s="14"/>
      <c r="K928" s="14"/>
      <c r="L928" s="14"/>
      <c r="M928" s="14"/>
      <c r="N928" s="14"/>
      <c r="O928" s="14"/>
      <c r="P928" s="15" t="s">
        <v>2973</v>
      </c>
      <c r="Q928" s="13"/>
    </row>
    <row r="929" spans="1:17" s="152" customFormat="1" ht="26.4" x14ac:dyDescent="0.25">
      <c r="A929" s="149" t="s">
        <v>6721</v>
      </c>
      <c r="B929" s="15" t="s">
        <v>9133</v>
      </c>
      <c r="C929" s="150" t="s">
        <v>8420</v>
      </c>
      <c r="D929" s="149">
        <v>1959</v>
      </c>
      <c r="E929" s="151">
        <v>1991</v>
      </c>
      <c r="F929" s="151"/>
      <c r="G929" s="151"/>
      <c r="H929" s="149">
        <v>3.51</v>
      </c>
      <c r="I929" s="151"/>
      <c r="J929" s="151"/>
      <c r="K929" s="151"/>
      <c r="L929" s="151"/>
      <c r="M929" s="151"/>
      <c r="N929" s="151"/>
      <c r="O929" s="151"/>
      <c r="P929" s="150" t="s">
        <v>6548</v>
      </c>
      <c r="Q929" s="149"/>
    </row>
    <row r="930" spans="1:17" s="80" customFormat="1" ht="13.2" x14ac:dyDescent="0.25">
      <c r="A930" s="8" t="s">
        <v>6786</v>
      </c>
      <c r="B930" s="15"/>
      <c r="C930" s="92" t="s">
        <v>3113</v>
      </c>
      <c r="D930" s="13"/>
      <c r="E930" s="14"/>
      <c r="F930" s="14"/>
      <c r="G930" s="14"/>
      <c r="H930" s="13"/>
      <c r="I930" s="14"/>
      <c r="J930" s="14"/>
      <c r="K930" s="14"/>
      <c r="L930" s="14"/>
      <c r="M930" s="14"/>
      <c r="N930" s="14"/>
      <c r="O930" s="14"/>
      <c r="P930" s="15"/>
      <c r="Q930" s="13"/>
    </row>
    <row r="931" spans="1:17" s="80" customFormat="1" ht="13.2" x14ac:dyDescent="0.25">
      <c r="A931" s="8" t="s">
        <v>6786</v>
      </c>
      <c r="B931" s="15"/>
      <c r="C931" s="92" t="s">
        <v>6785</v>
      </c>
      <c r="D931" s="13"/>
      <c r="E931" s="14"/>
      <c r="F931" s="14"/>
      <c r="G931" s="14"/>
      <c r="H931" s="13"/>
      <c r="I931" s="14"/>
      <c r="J931" s="14"/>
      <c r="K931" s="14"/>
      <c r="L931" s="14"/>
      <c r="M931" s="14"/>
      <c r="N931" s="14"/>
      <c r="O931" s="14"/>
      <c r="P931" s="15"/>
      <c r="Q931" s="13"/>
    </row>
    <row r="932" spans="1:17" s="80" customFormat="1" ht="13.2" x14ac:dyDescent="0.25">
      <c r="A932" s="13" t="s">
        <v>6721</v>
      </c>
      <c r="B932" s="15" t="s">
        <v>8982</v>
      </c>
      <c r="C932" s="15" t="s">
        <v>11075</v>
      </c>
      <c r="D932" s="13">
        <v>1950</v>
      </c>
      <c r="E932" s="14">
        <v>1954</v>
      </c>
      <c r="F932" s="14"/>
      <c r="G932" s="14"/>
      <c r="H932" s="13">
        <v>0.48</v>
      </c>
      <c r="I932" s="14"/>
      <c r="J932" s="14"/>
      <c r="K932" s="14"/>
      <c r="L932" s="14"/>
      <c r="M932" s="14"/>
      <c r="N932" s="14"/>
      <c r="O932" s="14"/>
      <c r="P932" s="15" t="s">
        <v>7157</v>
      </c>
      <c r="Q932" s="13"/>
    </row>
    <row r="933" spans="1:17" s="80" customFormat="1" ht="13.2" x14ac:dyDescent="0.25">
      <c r="A933" s="13" t="s">
        <v>6721</v>
      </c>
      <c r="B933" s="15" t="s">
        <v>8983</v>
      </c>
      <c r="C933" s="15" t="s">
        <v>11076</v>
      </c>
      <c r="D933" s="13">
        <v>1951</v>
      </c>
      <c r="E933" s="14">
        <v>1952</v>
      </c>
      <c r="F933" s="14"/>
      <c r="G933" s="14"/>
      <c r="H933" s="13">
        <v>0.14000000000000001</v>
      </c>
      <c r="I933" s="14"/>
      <c r="J933" s="14"/>
      <c r="K933" s="14"/>
      <c r="L933" s="14"/>
      <c r="M933" s="14"/>
      <c r="N933" s="14"/>
      <c r="O933" s="14"/>
      <c r="P933" s="15" t="s">
        <v>7219</v>
      </c>
      <c r="Q933" s="13"/>
    </row>
    <row r="934" spans="1:17" s="80" customFormat="1" ht="26.4" x14ac:dyDescent="0.25">
      <c r="A934" s="13" t="s">
        <v>6721</v>
      </c>
      <c r="B934" s="15" t="s">
        <v>8984</v>
      </c>
      <c r="C934" s="15" t="s">
        <v>11077</v>
      </c>
      <c r="D934" s="13">
        <v>1951</v>
      </c>
      <c r="E934" s="14">
        <v>1956</v>
      </c>
      <c r="F934" s="14"/>
      <c r="G934" s="14"/>
      <c r="H934" s="13">
        <v>0.45200000000000001</v>
      </c>
      <c r="I934" s="14"/>
      <c r="J934" s="14"/>
      <c r="K934" s="14"/>
      <c r="L934" s="14"/>
      <c r="M934" s="14"/>
      <c r="N934" s="14"/>
      <c r="O934" s="14"/>
      <c r="P934" s="15" t="s">
        <v>11078</v>
      </c>
      <c r="Q934" s="13"/>
    </row>
    <row r="935" spans="1:17" s="80" customFormat="1" ht="52.8" x14ac:dyDescent="0.25">
      <c r="A935" s="13" t="s">
        <v>6721</v>
      </c>
      <c r="B935" s="15" t="s">
        <v>8985</v>
      </c>
      <c r="C935" s="15" t="s">
        <v>11084</v>
      </c>
      <c r="D935" s="13">
        <v>1952</v>
      </c>
      <c r="E935" s="14">
        <v>1955</v>
      </c>
      <c r="F935" s="14"/>
      <c r="G935" s="14"/>
      <c r="H935" s="13">
        <v>0.10299999999999999</v>
      </c>
      <c r="I935" s="14"/>
      <c r="J935" s="14"/>
      <c r="K935" s="14"/>
      <c r="L935" s="14"/>
      <c r="M935" s="14"/>
      <c r="N935" s="14"/>
      <c r="O935" s="14"/>
      <c r="P935" s="15" t="s">
        <v>7219</v>
      </c>
      <c r="Q935" s="13"/>
    </row>
    <row r="936" spans="1:17" s="80" customFormat="1" ht="13.2" x14ac:dyDescent="0.25">
      <c r="A936" s="8" t="s">
        <v>6786</v>
      </c>
      <c r="B936" s="15"/>
      <c r="C936" s="92" t="s">
        <v>6803</v>
      </c>
      <c r="D936" s="13"/>
      <c r="E936" s="14"/>
      <c r="F936" s="14"/>
      <c r="G936" s="14"/>
      <c r="H936" s="13"/>
      <c r="I936" s="14"/>
      <c r="J936" s="14"/>
      <c r="K936" s="14"/>
      <c r="L936" s="14"/>
      <c r="M936" s="14"/>
      <c r="N936" s="14"/>
      <c r="O936" s="14"/>
      <c r="P936" s="15"/>
      <c r="Q936" s="13"/>
    </row>
    <row r="937" spans="1:17" s="80" customFormat="1" ht="13.2" x14ac:dyDescent="0.25">
      <c r="A937" s="13" t="s">
        <v>6721</v>
      </c>
      <c r="B937" s="15" t="s">
        <v>8986</v>
      </c>
      <c r="C937" s="15" t="s">
        <v>11083</v>
      </c>
      <c r="D937" s="13">
        <v>1952</v>
      </c>
      <c r="E937" s="14">
        <v>1955</v>
      </c>
      <c r="F937" s="14"/>
      <c r="G937" s="14"/>
      <c r="H937" s="13">
        <v>4.2000000000000003E-2</v>
      </c>
      <c r="I937" s="14"/>
      <c r="J937" s="14"/>
      <c r="K937" s="14"/>
      <c r="L937" s="14"/>
      <c r="M937" s="14"/>
      <c r="N937" s="14"/>
      <c r="O937" s="14"/>
      <c r="P937" s="15" t="s">
        <v>7156</v>
      </c>
      <c r="Q937" s="13"/>
    </row>
    <row r="938" spans="1:17" s="80" customFormat="1" ht="66" x14ac:dyDescent="0.25">
      <c r="A938" s="13" t="s">
        <v>6721</v>
      </c>
      <c r="B938" s="15" t="s">
        <v>8987</v>
      </c>
      <c r="C938" s="15" t="s">
        <v>11085</v>
      </c>
      <c r="D938" s="13">
        <v>1949</v>
      </c>
      <c r="E938" s="14">
        <v>1957</v>
      </c>
      <c r="F938" s="14"/>
      <c r="G938" s="14"/>
      <c r="H938" s="13">
        <v>1.552</v>
      </c>
      <c r="I938" s="14"/>
      <c r="J938" s="14"/>
      <c r="K938" s="14"/>
      <c r="L938" s="14"/>
      <c r="M938" s="14"/>
      <c r="N938" s="14"/>
      <c r="O938" s="14"/>
      <c r="P938" s="15" t="s">
        <v>11086</v>
      </c>
      <c r="Q938" s="13"/>
    </row>
    <row r="939" spans="1:17" s="80" customFormat="1" ht="26.4" x14ac:dyDescent="0.25">
      <c r="A939" s="13" t="s">
        <v>6721</v>
      </c>
      <c r="B939" s="15" t="s">
        <v>8988</v>
      </c>
      <c r="C939" s="15" t="s">
        <v>11087</v>
      </c>
      <c r="D939" s="13">
        <v>1950</v>
      </c>
      <c r="E939" s="14">
        <v>1953</v>
      </c>
      <c r="F939" s="14"/>
      <c r="G939" s="14"/>
      <c r="H939" s="13">
        <v>0.42899999999999999</v>
      </c>
      <c r="I939" s="14"/>
      <c r="J939" s="14"/>
      <c r="K939" s="14"/>
      <c r="L939" s="14"/>
      <c r="M939" s="14"/>
      <c r="N939" s="14"/>
      <c r="O939" s="14"/>
      <c r="P939" s="15" t="s">
        <v>7184</v>
      </c>
      <c r="Q939" s="13"/>
    </row>
    <row r="940" spans="1:17" s="80" customFormat="1" ht="26.4" x14ac:dyDescent="0.25">
      <c r="A940" s="13" t="s">
        <v>6721</v>
      </c>
      <c r="B940" s="15" t="s">
        <v>8989</v>
      </c>
      <c r="C940" s="15" t="s">
        <v>11088</v>
      </c>
      <c r="D940" s="13">
        <v>1950</v>
      </c>
      <c r="E940" s="14">
        <v>1956</v>
      </c>
      <c r="F940" s="14"/>
      <c r="G940" s="14"/>
      <c r="H940" s="13">
        <v>0.26400000000000001</v>
      </c>
      <c r="I940" s="14"/>
      <c r="J940" s="14"/>
      <c r="K940" s="14"/>
      <c r="L940" s="14"/>
      <c r="M940" s="14"/>
      <c r="N940" s="14"/>
      <c r="O940" s="14"/>
      <c r="P940" s="15" t="s">
        <v>11089</v>
      </c>
      <c r="Q940" s="13"/>
    </row>
    <row r="941" spans="1:17" s="80" customFormat="1" ht="13.2" x14ac:dyDescent="0.25">
      <c r="A941" s="13" t="s">
        <v>6721</v>
      </c>
      <c r="B941" s="15" t="s">
        <v>8990</v>
      </c>
      <c r="C941" s="15" t="s">
        <v>11090</v>
      </c>
      <c r="D941" s="13">
        <v>1954</v>
      </c>
      <c r="E941" s="14"/>
      <c r="F941" s="14"/>
      <c r="G941" s="14"/>
      <c r="H941" s="13">
        <v>4.9000000000000002E-2</v>
      </c>
      <c r="I941" s="14"/>
      <c r="J941" s="14"/>
      <c r="K941" s="14"/>
      <c r="L941" s="14"/>
      <c r="M941" s="14"/>
      <c r="N941" s="14"/>
      <c r="O941" s="14"/>
      <c r="P941" s="15" t="s">
        <v>11091</v>
      </c>
      <c r="Q941" s="13"/>
    </row>
    <row r="942" spans="1:17" s="80" customFormat="1" ht="13.2" x14ac:dyDescent="0.25">
      <c r="A942" s="13" t="s">
        <v>6721</v>
      </c>
      <c r="B942" s="15" t="s">
        <v>8991</v>
      </c>
      <c r="C942" s="15" t="s">
        <v>11092</v>
      </c>
      <c r="D942" s="13">
        <v>1951</v>
      </c>
      <c r="E942" s="14">
        <v>1953</v>
      </c>
      <c r="F942" s="14"/>
      <c r="G942" s="14"/>
      <c r="H942" s="13">
        <v>0.13900000000000001</v>
      </c>
      <c r="I942" s="14"/>
      <c r="J942" s="14"/>
      <c r="K942" s="14"/>
      <c r="L942" s="14"/>
      <c r="M942" s="14"/>
      <c r="N942" s="14"/>
      <c r="O942" s="14"/>
      <c r="P942" s="15" t="s">
        <v>7219</v>
      </c>
      <c r="Q942" s="13"/>
    </row>
    <row r="943" spans="1:17" s="80" customFormat="1" ht="39.6" x14ac:dyDescent="0.25">
      <c r="A943" s="13" t="s">
        <v>6721</v>
      </c>
      <c r="B943" s="15" t="s">
        <v>8992</v>
      </c>
      <c r="C943" s="15" t="s">
        <v>11093</v>
      </c>
      <c r="D943" s="13">
        <v>1952</v>
      </c>
      <c r="E943" s="14">
        <v>1991</v>
      </c>
      <c r="F943" s="14"/>
      <c r="G943" s="14"/>
      <c r="H943" s="13">
        <v>11.196999999999999</v>
      </c>
      <c r="I943" s="14"/>
      <c r="J943" s="14"/>
      <c r="K943" s="14"/>
      <c r="L943" s="14"/>
      <c r="M943" s="14"/>
      <c r="N943" s="14"/>
      <c r="O943" s="14"/>
      <c r="P943" s="15" t="s">
        <v>11094</v>
      </c>
      <c r="Q943" s="13"/>
    </row>
    <row r="944" spans="1:17" s="80" customFormat="1" ht="39.6" x14ac:dyDescent="0.25">
      <c r="A944" s="13" t="s">
        <v>6721</v>
      </c>
      <c r="B944" s="15" t="s">
        <v>8993</v>
      </c>
      <c r="C944" s="15" t="s">
        <v>11095</v>
      </c>
      <c r="D944" s="13">
        <v>1950</v>
      </c>
      <c r="E944" s="14">
        <v>1951</v>
      </c>
      <c r="F944" s="14"/>
      <c r="G944" s="14"/>
      <c r="H944" s="13">
        <v>0.32800000000000001</v>
      </c>
      <c r="I944" s="14"/>
      <c r="J944" s="14"/>
      <c r="K944" s="14"/>
      <c r="L944" s="14"/>
      <c r="M944" s="14"/>
      <c r="N944" s="14"/>
      <c r="O944" s="14"/>
      <c r="P944" s="15" t="s">
        <v>9667</v>
      </c>
      <c r="Q944" s="13"/>
    </row>
    <row r="945" spans="1:17" s="80" customFormat="1" ht="39.6" x14ac:dyDescent="0.25">
      <c r="A945" s="13" t="s">
        <v>6721</v>
      </c>
      <c r="B945" s="15" t="s">
        <v>8994</v>
      </c>
      <c r="C945" s="15" t="s">
        <v>11096</v>
      </c>
      <c r="D945" s="13">
        <v>1951</v>
      </c>
      <c r="E945" s="14">
        <v>1955</v>
      </c>
      <c r="F945" s="14"/>
      <c r="G945" s="14"/>
      <c r="H945" s="13">
        <v>0.24199999999999999</v>
      </c>
      <c r="I945" s="14"/>
      <c r="J945" s="14"/>
      <c r="K945" s="14"/>
      <c r="L945" s="14"/>
      <c r="M945" s="14"/>
      <c r="N945" s="14"/>
      <c r="O945" s="14"/>
      <c r="P945" s="15" t="s">
        <v>11097</v>
      </c>
      <c r="Q945" s="13"/>
    </row>
    <row r="946" spans="1:17" s="80" customFormat="1" ht="13.2" x14ac:dyDescent="0.25">
      <c r="A946" s="13" t="s">
        <v>6721</v>
      </c>
      <c r="B946" s="15" t="s">
        <v>8995</v>
      </c>
      <c r="C946" s="15" t="s">
        <v>11098</v>
      </c>
      <c r="D946" s="13">
        <v>1950</v>
      </c>
      <c r="E946" s="14"/>
      <c r="F946" s="14"/>
      <c r="G946" s="14"/>
      <c r="H946" s="13">
        <v>1.7000000000000001E-2</v>
      </c>
      <c r="I946" s="14"/>
      <c r="J946" s="14"/>
      <c r="K946" s="14"/>
      <c r="L946" s="14"/>
      <c r="M946" s="14"/>
      <c r="N946" s="14"/>
      <c r="O946" s="14"/>
      <c r="P946" s="15"/>
      <c r="Q946" s="13"/>
    </row>
    <row r="947" spans="1:17" s="80" customFormat="1" ht="52.8" x14ac:dyDescent="0.25">
      <c r="A947" s="13" t="s">
        <v>6721</v>
      </c>
      <c r="B947" s="15" t="s">
        <v>8996</v>
      </c>
      <c r="C947" s="15" t="s">
        <v>11101</v>
      </c>
      <c r="D947" s="13">
        <v>1953</v>
      </c>
      <c r="E947" s="14">
        <v>1990</v>
      </c>
      <c r="F947" s="14"/>
      <c r="G947" s="14"/>
      <c r="H947" s="13">
        <v>13.067</v>
      </c>
      <c r="I947" s="14"/>
      <c r="J947" s="14"/>
      <c r="K947" s="14"/>
      <c r="L947" s="14"/>
      <c r="M947" s="14"/>
      <c r="N947" s="14"/>
      <c r="O947" s="14"/>
      <c r="P947" s="15" t="s">
        <v>11099</v>
      </c>
      <c r="Q947" s="13"/>
    </row>
    <row r="948" spans="1:17" s="80" customFormat="1" ht="26.4" x14ac:dyDescent="0.25">
      <c r="A948" s="13" t="s">
        <v>6721</v>
      </c>
      <c r="B948" s="15" t="s">
        <v>8997</v>
      </c>
      <c r="C948" s="15" t="s">
        <v>11102</v>
      </c>
      <c r="D948" s="13">
        <v>1950</v>
      </c>
      <c r="E948" s="14">
        <v>1954</v>
      </c>
      <c r="F948" s="14"/>
      <c r="G948" s="14"/>
      <c r="H948" s="13">
        <v>0.26</v>
      </c>
      <c r="I948" s="14"/>
      <c r="J948" s="14"/>
      <c r="K948" s="14"/>
      <c r="L948" s="14"/>
      <c r="M948" s="14"/>
      <c r="N948" s="14"/>
      <c r="O948" s="14"/>
      <c r="P948" s="15" t="s">
        <v>11100</v>
      </c>
      <c r="Q948" s="13"/>
    </row>
    <row r="949" spans="1:17" s="80" customFormat="1" ht="13.2" x14ac:dyDescent="0.25">
      <c r="A949" s="13" t="s">
        <v>6721</v>
      </c>
      <c r="B949" s="15" t="s">
        <v>8998</v>
      </c>
      <c r="C949" s="15" t="s">
        <v>11103</v>
      </c>
      <c r="D949" s="13">
        <v>1951</v>
      </c>
      <c r="E949" s="14"/>
      <c r="F949" s="14"/>
      <c r="G949" s="14"/>
      <c r="H949" s="13">
        <v>4.5999999999999999E-2</v>
      </c>
      <c r="I949" s="14"/>
      <c r="J949" s="14"/>
      <c r="K949" s="14"/>
      <c r="L949" s="14"/>
      <c r="M949" s="14"/>
      <c r="N949" s="14"/>
      <c r="O949" s="14"/>
      <c r="P949" s="15" t="s">
        <v>7156</v>
      </c>
      <c r="Q949" s="13"/>
    </row>
    <row r="950" spans="1:17" s="80" customFormat="1" ht="52.8" x14ac:dyDescent="0.25">
      <c r="A950" s="13" t="s">
        <v>6721</v>
      </c>
      <c r="B950" s="15" t="s">
        <v>8999</v>
      </c>
      <c r="C950" s="15" t="s">
        <v>11104</v>
      </c>
      <c r="D950" s="13">
        <v>1951</v>
      </c>
      <c r="E950" s="14">
        <v>1989</v>
      </c>
      <c r="F950" s="14"/>
      <c r="G950" s="14"/>
      <c r="H950" s="13">
        <v>8.0640000000000001</v>
      </c>
      <c r="I950" s="14"/>
      <c r="J950" s="14"/>
      <c r="K950" s="14"/>
      <c r="L950" s="14"/>
      <c r="M950" s="14"/>
      <c r="N950" s="14"/>
      <c r="O950" s="14"/>
      <c r="P950" s="15" t="s">
        <v>11105</v>
      </c>
      <c r="Q950" s="13"/>
    </row>
    <row r="951" spans="1:17" s="80" customFormat="1" ht="105.6" x14ac:dyDescent="0.25">
      <c r="A951" s="13" t="s">
        <v>6721</v>
      </c>
      <c r="B951" s="15" t="s">
        <v>9266</v>
      </c>
      <c r="C951" s="15" t="s">
        <v>11106</v>
      </c>
      <c r="D951" s="13">
        <v>1958</v>
      </c>
      <c r="E951" s="141">
        <v>1989</v>
      </c>
      <c r="F951" s="14"/>
      <c r="G951" s="14"/>
      <c r="H951" s="13">
        <v>7.0579999999999998</v>
      </c>
      <c r="I951" s="14"/>
      <c r="J951" s="14"/>
      <c r="K951" s="14"/>
      <c r="L951" s="14"/>
      <c r="M951" s="14"/>
      <c r="N951" s="14"/>
      <c r="O951" s="14"/>
      <c r="P951" s="15" t="s">
        <v>6051</v>
      </c>
      <c r="Q951" s="13"/>
    </row>
    <row r="952" spans="1:17" s="80" customFormat="1" ht="39.6" x14ac:dyDescent="0.25">
      <c r="A952" s="13" t="s">
        <v>6721</v>
      </c>
      <c r="B952" s="15" t="s">
        <v>9267</v>
      </c>
      <c r="C952" s="15" t="s">
        <v>11107</v>
      </c>
      <c r="D952" s="13">
        <v>1971</v>
      </c>
      <c r="E952" s="14">
        <v>1989</v>
      </c>
      <c r="F952" s="14"/>
      <c r="G952" s="14"/>
      <c r="H952" s="13">
        <v>2.66</v>
      </c>
      <c r="I952" s="14"/>
      <c r="J952" s="14"/>
      <c r="K952" s="14"/>
      <c r="L952" s="14"/>
      <c r="M952" s="14"/>
      <c r="N952" s="14"/>
      <c r="O952" s="14"/>
      <c r="P952" s="15" t="s">
        <v>10641</v>
      </c>
      <c r="Q952" s="13"/>
    </row>
    <row r="953" spans="1:17" s="80" customFormat="1" ht="13.2" x14ac:dyDescent="0.25">
      <c r="A953" s="8" t="s">
        <v>6786</v>
      </c>
      <c r="B953" s="15"/>
      <c r="C953" s="92" t="s">
        <v>10762</v>
      </c>
      <c r="D953" s="13"/>
      <c r="E953" s="14"/>
      <c r="F953" s="14"/>
      <c r="G953" s="14"/>
      <c r="H953" s="13"/>
      <c r="I953" s="14"/>
      <c r="J953" s="14"/>
      <c r="K953" s="14"/>
      <c r="L953" s="14"/>
      <c r="M953" s="14"/>
      <c r="N953" s="14"/>
      <c r="O953" s="14"/>
      <c r="P953" s="15"/>
      <c r="Q953" s="13"/>
    </row>
    <row r="954" spans="1:17" s="80" customFormat="1" ht="13.2" x14ac:dyDescent="0.25">
      <c r="A954" s="13" t="s">
        <v>6721</v>
      </c>
      <c r="B954" s="15" t="s">
        <v>9268</v>
      </c>
      <c r="C954" s="15" t="s">
        <v>11108</v>
      </c>
      <c r="D954" s="13">
        <v>1972</v>
      </c>
      <c r="E954" s="14">
        <v>1982</v>
      </c>
      <c r="F954" s="14"/>
      <c r="G954" s="14"/>
      <c r="H954" s="13">
        <v>0.72</v>
      </c>
      <c r="I954" s="14"/>
      <c r="J954" s="14"/>
      <c r="K954" s="14"/>
      <c r="L954" s="14"/>
      <c r="M954" s="14"/>
      <c r="N954" s="14"/>
      <c r="O954" s="14"/>
      <c r="P954" s="15" t="s">
        <v>7262</v>
      </c>
      <c r="Q954" s="13"/>
    </row>
    <row r="955" spans="1:17" s="80" customFormat="1" ht="39.6" x14ac:dyDescent="0.25">
      <c r="A955" s="13" t="s">
        <v>6721</v>
      </c>
      <c r="B955" s="15" t="s">
        <v>9269</v>
      </c>
      <c r="C955" s="15" t="s">
        <v>11109</v>
      </c>
      <c r="D955" s="13">
        <v>1974</v>
      </c>
      <c r="E955" s="14">
        <v>1984</v>
      </c>
      <c r="F955" s="14"/>
      <c r="G955" s="14"/>
      <c r="H955" s="13">
        <v>3.0089999999999999</v>
      </c>
      <c r="I955" s="14"/>
      <c r="J955" s="14"/>
      <c r="K955" s="14"/>
      <c r="L955" s="14"/>
      <c r="M955" s="14"/>
      <c r="N955" s="14"/>
      <c r="O955" s="14"/>
      <c r="P955" s="15" t="s">
        <v>6635</v>
      </c>
      <c r="Q955" s="13"/>
    </row>
    <row r="956" spans="1:17" s="80" customFormat="1" ht="13.2" x14ac:dyDescent="0.25">
      <c r="A956" s="13" t="s">
        <v>6721</v>
      </c>
      <c r="B956" s="15" t="s">
        <v>9369</v>
      </c>
      <c r="C956" s="15" t="s">
        <v>11110</v>
      </c>
      <c r="D956" s="13">
        <v>1977</v>
      </c>
      <c r="E956" s="14">
        <v>1990</v>
      </c>
      <c r="F956" s="14"/>
      <c r="G956" s="14"/>
      <c r="H956" s="13">
        <v>0.74</v>
      </c>
      <c r="I956" s="14"/>
      <c r="J956" s="14"/>
      <c r="K956" s="14"/>
      <c r="L956" s="14"/>
      <c r="M956" s="14"/>
      <c r="N956" s="14"/>
      <c r="O956" s="14"/>
      <c r="P956" s="15" t="s">
        <v>7262</v>
      </c>
      <c r="Q956" s="13"/>
    </row>
    <row r="957" spans="1:17" s="80" customFormat="1" ht="13.2" x14ac:dyDescent="0.25">
      <c r="A957" s="8" t="s">
        <v>6786</v>
      </c>
      <c r="B957" s="15"/>
      <c r="C957" s="92" t="s">
        <v>10763</v>
      </c>
      <c r="D957" s="13"/>
      <c r="E957" s="14"/>
      <c r="F957" s="14"/>
      <c r="G957" s="14"/>
      <c r="H957" s="13"/>
      <c r="I957" s="14"/>
      <c r="J957" s="14"/>
      <c r="K957" s="14"/>
      <c r="L957" s="14"/>
      <c r="M957" s="14"/>
      <c r="N957" s="14"/>
      <c r="O957" s="14"/>
      <c r="P957" s="15"/>
      <c r="Q957" s="13"/>
    </row>
    <row r="958" spans="1:17" s="80" customFormat="1" ht="13.2" x14ac:dyDescent="0.25">
      <c r="A958" s="13" t="s">
        <v>6721</v>
      </c>
      <c r="B958" s="15" t="s">
        <v>9000</v>
      </c>
      <c r="C958" s="15" t="s">
        <v>11111</v>
      </c>
      <c r="D958" s="13">
        <v>1952</v>
      </c>
      <c r="E958" s="14">
        <v>1955</v>
      </c>
      <c r="F958" s="14"/>
      <c r="G958" s="14"/>
      <c r="H958" s="13">
        <v>6.9000000000000006E-2</v>
      </c>
      <c r="I958" s="14"/>
      <c r="J958" s="14"/>
      <c r="K958" s="14"/>
      <c r="L958" s="14"/>
      <c r="M958" s="14"/>
      <c r="N958" s="14"/>
      <c r="O958" s="14"/>
      <c r="P958" s="15" t="s">
        <v>7156</v>
      </c>
      <c r="Q958" s="13"/>
    </row>
    <row r="959" spans="1:17" s="80" customFormat="1" ht="52.8" x14ac:dyDescent="0.25">
      <c r="A959" s="13" t="s">
        <v>6721</v>
      </c>
      <c r="B959" s="15" t="s">
        <v>9001</v>
      </c>
      <c r="C959" s="15" t="s">
        <v>11112</v>
      </c>
      <c r="D959" s="13">
        <v>1950</v>
      </c>
      <c r="E959" s="142">
        <v>1956</v>
      </c>
      <c r="F959" s="14"/>
      <c r="G959" s="14"/>
      <c r="H959" s="13">
        <v>0.96199999999999997</v>
      </c>
      <c r="I959" s="14"/>
      <c r="J959" s="14"/>
      <c r="K959" s="14"/>
      <c r="L959" s="14"/>
      <c r="M959" s="14"/>
      <c r="N959" s="14"/>
      <c r="O959" s="14"/>
      <c r="P959" s="15" t="s">
        <v>11113</v>
      </c>
      <c r="Q959" s="13"/>
    </row>
    <row r="960" spans="1:17" s="80" customFormat="1" ht="39.6" x14ac:dyDescent="0.25">
      <c r="A960" s="13" t="s">
        <v>6721</v>
      </c>
      <c r="B960" s="15" t="s">
        <v>9002</v>
      </c>
      <c r="C960" s="15" t="s">
        <v>11114</v>
      </c>
      <c r="D960" s="13">
        <v>1951</v>
      </c>
      <c r="E960" s="14">
        <v>1953</v>
      </c>
      <c r="F960" s="14"/>
      <c r="G960" s="14"/>
      <c r="H960" s="13">
        <v>0.63600000000000001</v>
      </c>
      <c r="I960" s="14"/>
      <c r="J960" s="14"/>
      <c r="K960" s="14"/>
      <c r="L960" s="14"/>
      <c r="M960" s="14"/>
      <c r="N960" s="14"/>
      <c r="O960" s="14"/>
      <c r="P960" s="15" t="s">
        <v>8500</v>
      </c>
      <c r="Q960" s="13"/>
    </row>
    <row r="961" spans="1:17" s="80" customFormat="1" ht="52.8" x14ac:dyDescent="0.25">
      <c r="A961" s="13" t="s">
        <v>6721</v>
      </c>
      <c r="B961" s="15" t="s">
        <v>9003</v>
      </c>
      <c r="C961" s="15" t="s">
        <v>11115</v>
      </c>
      <c r="D961" s="13">
        <v>1950</v>
      </c>
      <c r="E961" s="143">
        <v>1953</v>
      </c>
      <c r="F961" s="14"/>
      <c r="G961" s="14"/>
      <c r="H961" s="13">
        <v>0.36199999999999999</v>
      </c>
      <c r="I961" s="14"/>
      <c r="J961" s="14"/>
      <c r="K961" s="14"/>
      <c r="L961" s="14"/>
      <c r="M961" s="14"/>
      <c r="N961" s="14"/>
      <c r="O961" s="14"/>
      <c r="P961" s="15" t="s">
        <v>7155</v>
      </c>
      <c r="Q961" s="13"/>
    </row>
    <row r="962" spans="1:17" s="80" customFormat="1" ht="52.8" x14ac:dyDescent="0.25">
      <c r="A962" s="13" t="s">
        <v>6721</v>
      </c>
      <c r="B962" s="15" t="s">
        <v>9004</v>
      </c>
      <c r="C962" s="15" t="s">
        <v>11116</v>
      </c>
      <c r="D962" s="13">
        <v>1951</v>
      </c>
      <c r="E962" s="14">
        <v>1952</v>
      </c>
      <c r="F962" s="14"/>
      <c r="G962" s="14"/>
      <c r="H962" s="13">
        <v>0.42</v>
      </c>
      <c r="I962" s="14"/>
      <c r="J962" s="14"/>
      <c r="K962" s="14"/>
      <c r="L962" s="14"/>
      <c r="M962" s="14"/>
      <c r="N962" s="14"/>
      <c r="O962" s="14"/>
      <c r="P962" s="15" t="s">
        <v>7184</v>
      </c>
      <c r="Q962" s="13"/>
    </row>
    <row r="963" spans="1:17" s="80" customFormat="1" ht="13.2" x14ac:dyDescent="0.25">
      <c r="A963" s="13" t="s">
        <v>6721</v>
      </c>
      <c r="B963" s="15" t="s">
        <v>9005</v>
      </c>
      <c r="C963" s="15" t="s">
        <v>11117</v>
      </c>
      <c r="D963" s="13">
        <v>1952</v>
      </c>
      <c r="E963" s="14">
        <v>1955</v>
      </c>
      <c r="F963" s="14"/>
      <c r="G963" s="14"/>
      <c r="H963" s="13">
        <v>0.54100000000000004</v>
      </c>
      <c r="I963" s="14"/>
      <c r="J963" s="14"/>
      <c r="K963" s="14"/>
      <c r="L963" s="14"/>
      <c r="M963" s="14"/>
      <c r="N963" s="14"/>
      <c r="O963" s="14"/>
      <c r="P963" s="15" t="s">
        <v>7157</v>
      </c>
      <c r="Q963" s="13"/>
    </row>
    <row r="964" spans="1:17" s="80" customFormat="1" ht="13.2" x14ac:dyDescent="0.25">
      <c r="A964" s="13" t="s">
        <v>6721</v>
      </c>
      <c r="B964" s="15" t="s">
        <v>9006</v>
      </c>
      <c r="C964" s="15" t="s">
        <v>11118</v>
      </c>
      <c r="D964" s="13">
        <v>1952</v>
      </c>
      <c r="E964" s="14">
        <v>1956</v>
      </c>
      <c r="F964" s="14"/>
      <c r="G964" s="14"/>
      <c r="H964" s="13">
        <v>0.31900000000000001</v>
      </c>
      <c r="I964" s="14"/>
      <c r="J964" s="14"/>
      <c r="K964" s="14"/>
      <c r="L964" s="14"/>
      <c r="M964" s="14"/>
      <c r="N964" s="14"/>
      <c r="O964" s="14"/>
      <c r="P964" s="15" t="s">
        <v>7134</v>
      </c>
      <c r="Q964" s="13"/>
    </row>
    <row r="965" spans="1:17" s="80" customFormat="1" ht="39.6" x14ac:dyDescent="0.25">
      <c r="A965" s="13" t="s">
        <v>6721</v>
      </c>
      <c r="B965" s="15" t="s">
        <v>9007</v>
      </c>
      <c r="C965" s="15" t="s">
        <v>11119</v>
      </c>
      <c r="D965" s="13">
        <v>1950</v>
      </c>
      <c r="E965" s="145">
        <v>1956</v>
      </c>
      <c r="F965" s="14"/>
      <c r="G965" s="14"/>
      <c r="H965" s="13">
        <v>1.052</v>
      </c>
      <c r="I965" s="144"/>
      <c r="J965" s="14"/>
      <c r="K965" s="14"/>
      <c r="L965" s="14"/>
      <c r="M965" s="14"/>
      <c r="N965" s="14"/>
      <c r="O965" s="14"/>
      <c r="P965" s="15" t="s">
        <v>11120</v>
      </c>
      <c r="Q965" s="13"/>
    </row>
    <row r="966" spans="1:17" s="80" customFormat="1" ht="13.2" x14ac:dyDescent="0.25">
      <c r="A966" s="13" t="s">
        <v>6721</v>
      </c>
      <c r="B966" s="15" t="s">
        <v>9008</v>
      </c>
      <c r="C966" s="15" t="s">
        <v>11121</v>
      </c>
      <c r="D966" s="13">
        <v>1951</v>
      </c>
      <c r="E966" s="14">
        <v>1954</v>
      </c>
      <c r="F966" s="14"/>
      <c r="G966" s="14"/>
      <c r="H966" s="13">
        <v>0.78400000000000003</v>
      </c>
      <c r="I966" s="14"/>
      <c r="J966" s="14"/>
      <c r="K966" s="14"/>
      <c r="L966" s="14"/>
      <c r="M966" s="14"/>
      <c r="N966" s="14"/>
      <c r="O966" s="14"/>
      <c r="P966" s="15" t="s">
        <v>7132</v>
      </c>
      <c r="Q966" s="13"/>
    </row>
    <row r="967" spans="1:17" s="80" customFormat="1" ht="52.8" x14ac:dyDescent="0.25">
      <c r="A967" s="13" t="s">
        <v>6721</v>
      </c>
      <c r="B967" s="15" t="s">
        <v>9009</v>
      </c>
      <c r="C967" s="15" t="s">
        <v>11122</v>
      </c>
      <c r="D967" s="13">
        <v>1949</v>
      </c>
      <c r="E967" s="14">
        <v>1956</v>
      </c>
      <c r="F967" s="14"/>
      <c r="G967" s="14"/>
      <c r="H967" s="13">
        <v>1.8149999999999999</v>
      </c>
      <c r="I967" s="14"/>
      <c r="J967" s="14"/>
      <c r="K967" s="14"/>
      <c r="L967" s="14"/>
      <c r="M967" s="14"/>
      <c r="N967" s="14"/>
      <c r="O967" s="14"/>
      <c r="P967" s="15" t="s">
        <v>11136</v>
      </c>
      <c r="Q967" s="13"/>
    </row>
    <row r="968" spans="1:17" s="80" customFormat="1" ht="39.6" x14ac:dyDescent="0.25">
      <c r="A968" s="13" t="s">
        <v>6721</v>
      </c>
      <c r="B968" s="15" t="s">
        <v>9010</v>
      </c>
      <c r="C968" s="15" t="s">
        <v>11138</v>
      </c>
      <c r="D968" s="13">
        <v>1951</v>
      </c>
      <c r="E968" s="14">
        <v>1955</v>
      </c>
      <c r="F968" s="14"/>
      <c r="G968" s="14"/>
      <c r="H968" s="13">
        <v>0.28999999999999998</v>
      </c>
      <c r="I968" s="14"/>
      <c r="J968" s="14"/>
      <c r="K968" s="14"/>
      <c r="L968" s="14"/>
      <c r="M968" s="14"/>
      <c r="N968" s="14"/>
      <c r="O968" s="14"/>
      <c r="P968" s="15" t="s">
        <v>11137</v>
      </c>
      <c r="Q968" s="13"/>
    </row>
    <row r="969" spans="1:17" s="80" customFormat="1" ht="39.6" x14ac:dyDescent="0.25">
      <c r="A969" s="13" t="s">
        <v>6721</v>
      </c>
      <c r="B969" s="15" t="s">
        <v>9011</v>
      </c>
      <c r="C969" s="15" t="s">
        <v>11139</v>
      </c>
      <c r="D969" s="13">
        <v>1951</v>
      </c>
      <c r="E969" s="14">
        <v>1953</v>
      </c>
      <c r="F969" s="14"/>
      <c r="G969" s="14"/>
      <c r="H969" s="13">
        <v>0.21099999999999999</v>
      </c>
      <c r="I969" s="14"/>
      <c r="J969" s="14"/>
      <c r="K969" s="14"/>
      <c r="L969" s="14"/>
      <c r="M969" s="14"/>
      <c r="N969" s="14"/>
      <c r="O969" s="14"/>
      <c r="P969" s="15" t="s">
        <v>10373</v>
      </c>
      <c r="Q969" s="13"/>
    </row>
    <row r="970" spans="1:17" s="80" customFormat="1" ht="39.6" x14ac:dyDescent="0.25">
      <c r="A970" s="13" t="s">
        <v>6721</v>
      </c>
      <c r="B970" s="15" t="s">
        <v>9012</v>
      </c>
      <c r="C970" s="15" t="s">
        <v>11140</v>
      </c>
      <c r="D970" s="13">
        <v>1951</v>
      </c>
      <c r="E970" s="14">
        <v>1956</v>
      </c>
      <c r="F970" s="14"/>
      <c r="G970" s="14"/>
      <c r="H970" s="13">
        <v>0.41699999999999998</v>
      </c>
      <c r="I970" s="14"/>
      <c r="J970" s="14"/>
      <c r="K970" s="14"/>
      <c r="L970" s="14"/>
      <c r="M970" s="14"/>
      <c r="N970" s="14"/>
      <c r="O970" s="14"/>
      <c r="P970" s="15" t="s">
        <v>7184</v>
      </c>
      <c r="Q970" s="13"/>
    </row>
    <row r="971" spans="1:17" s="80" customFormat="1" ht="39.6" x14ac:dyDescent="0.25">
      <c r="A971" s="13" t="s">
        <v>6721</v>
      </c>
      <c r="B971" s="15" t="s">
        <v>9013</v>
      </c>
      <c r="C971" s="15" t="s">
        <v>11141</v>
      </c>
      <c r="D971" s="13">
        <v>1951</v>
      </c>
      <c r="E971" s="14">
        <v>1954</v>
      </c>
      <c r="F971" s="14"/>
      <c r="G971" s="14"/>
      <c r="H971" s="13">
        <v>0.40799999999999997</v>
      </c>
      <c r="I971" s="14"/>
      <c r="J971" s="14"/>
      <c r="K971" s="14"/>
      <c r="L971" s="14"/>
      <c r="M971" s="14"/>
      <c r="N971" s="14"/>
      <c r="O971" s="14"/>
      <c r="P971" s="15" t="s">
        <v>7184</v>
      </c>
      <c r="Q971" s="13"/>
    </row>
    <row r="972" spans="1:17" s="80" customFormat="1" ht="13.2" x14ac:dyDescent="0.25">
      <c r="A972" s="8" t="s">
        <v>6786</v>
      </c>
      <c r="B972" s="15"/>
      <c r="C972" s="92" t="s">
        <v>10764</v>
      </c>
      <c r="D972" s="13"/>
      <c r="E972" s="14"/>
      <c r="F972" s="14"/>
      <c r="G972" s="14"/>
      <c r="H972" s="13"/>
      <c r="I972" s="14"/>
      <c r="J972" s="14"/>
      <c r="K972" s="14"/>
      <c r="L972" s="14"/>
      <c r="M972" s="14"/>
      <c r="N972" s="14"/>
      <c r="O972" s="14"/>
      <c r="P972" s="15"/>
      <c r="Q972" s="13"/>
    </row>
    <row r="973" spans="1:17" s="80" customFormat="1" ht="26.4" x14ac:dyDescent="0.25">
      <c r="A973" s="13" t="s">
        <v>6721</v>
      </c>
      <c r="B973" s="15" t="s">
        <v>9014</v>
      </c>
      <c r="C973" s="15" t="s">
        <v>11142</v>
      </c>
      <c r="D973" s="13">
        <v>1951</v>
      </c>
      <c r="E973" s="14">
        <v>1953</v>
      </c>
      <c r="F973" s="14"/>
      <c r="G973" s="14"/>
      <c r="H973" s="13">
        <v>0.155</v>
      </c>
      <c r="I973" s="14"/>
      <c r="J973" s="14"/>
      <c r="K973" s="14"/>
      <c r="L973" s="14"/>
      <c r="M973" s="14"/>
      <c r="N973" s="14"/>
      <c r="O973" s="14"/>
      <c r="P973" s="15" t="s">
        <v>10542</v>
      </c>
      <c r="Q973" s="13"/>
    </row>
    <row r="974" spans="1:17" s="80" customFormat="1" ht="39.6" x14ac:dyDescent="0.25">
      <c r="A974" s="13" t="s">
        <v>6721</v>
      </c>
      <c r="B974" s="15" t="s">
        <v>9015</v>
      </c>
      <c r="C974" s="15" t="s">
        <v>11143</v>
      </c>
      <c r="D974" s="13">
        <v>1950</v>
      </c>
      <c r="E974" s="14">
        <v>1954</v>
      </c>
      <c r="F974" s="14"/>
      <c r="G974" s="14"/>
      <c r="H974" s="13">
        <v>0.39100000000000001</v>
      </c>
      <c r="I974" s="14"/>
      <c r="J974" s="14"/>
      <c r="K974" s="14"/>
      <c r="L974" s="14"/>
      <c r="M974" s="14"/>
      <c r="N974" s="14"/>
      <c r="O974" s="14"/>
      <c r="P974" s="15" t="s">
        <v>9648</v>
      </c>
      <c r="Q974" s="13"/>
    </row>
    <row r="975" spans="1:17" s="80" customFormat="1" ht="13.2" x14ac:dyDescent="0.25">
      <c r="A975" s="13" t="s">
        <v>6721</v>
      </c>
      <c r="B975" s="15" t="s">
        <v>9016</v>
      </c>
      <c r="C975" s="15" t="s">
        <v>11144</v>
      </c>
      <c r="D975" s="13">
        <v>1950</v>
      </c>
      <c r="E975" s="14">
        <v>1953</v>
      </c>
      <c r="F975" s="14"/>
      <c r="G975" s="14"/>
      <c r="H975" s="13">
        <v>0.52</v>
      </c>
      <c r="I975" s="14"/>
      <c r="J975" s="14"/>
      <c r="K975" s="14"/>
      <c r="L975" s="14"/>
      <c r="M975" s="14"/>
      <c r="N975" s="14"/>
      <c r="O975" s="14"/>
      <c r="P975" s="15" t="s">
        <v>8461</v>
      </c>
      <c r="Q975" s="13"/>
    </row>
    <row r="976" spans="1:17" s="80" customFormat="1" ht="13.2" x14ac:dyDescent="0.25">
      <c r="A976" s="13" t="s">
        <v>6721</v>
      </c>
      <c r="B976" s="15" t="s">
        <v>9017</v>
      </c>
      <c r="C976" s="15" t="s">
        <v>11145</v>
      </c>
      <c r="D976" s="13">
        <v>1952</v>
      </c>
      <c r="E976" s="147">
        <v>1954</v>
      </c>
      <c r="F976" s="14"/>
      <c r="G976" s="14"/>
      <c r="H976" s="13">
        <v>0.106</v>
      </c>
      <c r="I976" s="14"/>
      <c r="J976" s="14"/>
      <c r="K976" s="14"/>
      <c r="L976" s="14"/>
      <c r="M976" s="14"/>
      <c r="N976" s="14"/>
      <c r="O976" s="14"/>
      <c r="P976" s="15" t="s">
        <v>11146</v>
      </c>
      <c r="Q976" s="13"/>
    </row>
    <row r="977" spans="1:17" s="80" customFormat="1" ht="26.4" x14ac:dyDescent="0.25">
      <c r="A977" s="13" t="s">
        <v>6721</v>
      </c>
      <c r="B977" s="15" t="s">
        <v>9018</v>
      </c>
      <c r="C977" s="15" t="s">
        <v>11148</v>
      </c>
      <c r="D977" s="13">
        <v>1953</v>
      </c>
      <c r="E977" s="147">
        <v>1956</v>
      </c>
      <c r="F977" s="14"/>
      <c r="G977" s="14"/>
      <c r="H977" s="13">
        <v>0.47199999999999998</v>
      </c>
      <c r="I977" s="14"/>
      <c r="J977" s="14"/>
      <c r="K977" s="14"/>
      <c r="L977" s="14"/>
      <c r="M977" s="14"/>
      <c r="N977" s="14"/>
      <c r="O977" s="14"/>
      <c r="P977" s="15" t="s">
        <v>11147</v>
      </c>
      <c r="Q977" s="13"/>
    </row>
    <row r="978" spans="1:17" s="80" customFormat="1" ht="13.2" x14ac:dyDescent="0.25">
      <c r="A978" s="13" t="s">
        <v>6721</v>
      </c>
      <c r="B978" s="15" t="s">
        <v>9019</v>
      </c>
      <c r="C978" s="15" t="s">
        <v>11150</v>
      </c>
      <c r="D978" s="13">
        <v>1955</v>
      </c>
      <c r="E978" s="14"/>
      <c r="F978" s="14"/>
      <c r="G978" s="14"/>
      <c r="H978" s="13">
        <v>0.03</v>
      </c>
      <c r="I978" s="14"/>
      <c r="J978" s="14"/>
      <c r="K978" s="14"/>
      <c r="L978" s="14"/>
      <c r="M978" s="14"/>
      <c r="N978" s="14"/>
      <c r="O978" s="14"/>
      <c r="P978" s="15" t="s">
        <v>6806</v>
      </c>
      <c r="Q978" s="13"/>
    </row>
    <row r="979" spans="1:17" s="80" customFormat="1" ht="13.2" x14ac:dyDescent="0.25">
      <c r="A979" s="13" t="s">
        <v>6721</v>
      </c>
      <c r="B979" s="15" t="s">
        <v>9020</v>
      </c>
      <c r="C979" s="15" t="s">
        <v>11151</v>
      </c>
      <c r="D979" s="13">
        <v>1953</v>
      </c>
      <c r="E979" s="14">
        <v>1955</v>
      </c>
      <c r="F979" s="14"/>
      <c r="G979" s="14"/>
      <c r="H979" s="13">
        <v>0.109</v>
      </c>
      <c r="I979" s="14"/>
      <c r="J979" s="14"/>
      <c r="K979" s="14"/>
      <c r="L979" s="14"/>
      <c r="M979" s="14"/>
      <c r="N979" s="14"/>
      <c r="O979" s="14"/>
      <c r="P979" s="15" t="s">
        <v>11149</v>
      </c>
      <c r="Q979" s="13"/>
    </row>
    <row r="980" spans="1:17" s="80" customFormat="1" ht="13.2" x14ac:dyDescent="0.25">
      <c r="A980" s="13" t="s">
        <v>6721</v>
      </c>
      <c r="B980" s="15" t="s">
        <v>9021</v>
      </c>
      <c r="C980" s="15" t="s">
        <v>11152</v>
      </c>
      <c r="D980" s="13">
        <v>1953</v>
      </c>
      <c r="E980" s="14"/>
      <c r="F980" s="14"/>
      <c r="G980" s="14"/>
      <c r="H980" s="13">
        <v>5.0000000000000001E-3</v>
      </c>
      <c r="I980" s="14"/>
      <c r="J980" s="14"/>
      <c r="K980" s="14"/>
      <c r="L980" s="14"/>
      <c r="M980" s="14"/>
      <c r="N980" s="14"/>
      <c r="O980" s="14"/>
      <c r="P980" s="15"/>
      <c r="Q980" s="13"/>
    </row>
    <row r="981" spans="1:17" s="80" customFormat="1" ht="13.2" x14ac:dyDescent="0.25">
      <c r="A981" s="13" t="s">
        <v>6721</v>
      </c>
      <c r="B981" s="15" t="s">
        <v>9022</v>
      </c>
      <c r="C981" s="15" t="s">
        <v>11153</v>
      </c>
      <c r="D981" s="13">
        <v>1954</v>
      </c>
      <c r="E981" s="14">
        <v>1955</v>
      </c>
      <c r="F981" s="14"/>
      <c r="G981" s="14"/>
      <c r="H981" s="13">
        <v>3.5999999999999997E-2</v>
      </c>
      <c r="I981" s="14"/>
      <c r="J981" s="14"/>
      <c r="K981" s="14"/>
      <c r="L981" s="14"/>
      <c r="M981" s="14"/>
      <c r="N981" s="14"/>
      <c r="O981" s="14"/>
      <c r="P981" s="15" t="s">
        <v>6050</v>
      </c>
      <c r="Q981" s="13"/>
    </row>
    <row r="982" spans="1:17" s="80" customFormat="1" ht="13.2" x14ac:dyDescent="0.25">
      <c r="A982" s="8" t="s">
        <v>6786</v>
      </c>
      <c r="B982" s="15"/>
      <c r="C982" s="92" t="s">
        <v>10765</v>
      </c>
      <c r="D982" s="13"/>
      <c r="E982" s="14"/>
      <c r="F982" s="14"/>
      <c r="G982" s="14"/>
      <c r="H982" s="13"/>
      <c r="I982" s="14"/>
      <c r="J982" s="14"/>
      <c r="K982" s="14"/>
      <c r="L982" s="14"/>
      <c r="M982" s="14"/>
      <c r="N982" s="14"/>
      <c r="O982" s="14"/>
      <c r="P982" s="15"/>
      <c r="Q982" s="13"/>
    </row>
    <row r="983" spans="1:17" s="80" customFormat="1" ht="13.2" x14ac:dyDescent="0.25">
      <c r="A983" s="8" t="s">
        <v>6786</v>
      </c>
      <c r="B983" s="15"/>
      <c r="C983" s="92" t="s">
        <v>10766</v>
      </c>
      <c r="D983" s="13"/>
      <c r="E983" s="14"/>
      <c r="F983" s="14"/>
      <c r="G983" s="14"/>
      <c r="H983" s="13"/>
      <c r="I983" s="14"/>
      <c r="J983" s="14"/>
      <c r="K983" s="14"/>
      <c r="L983" s="14"/>
      <c r="M983" s="14"/>
      <c r="N983" s="14"/>
      <c r="O983" s="14"/>
      <c r="P983" s="15"/>
      <c r="Q983" s="13"/>
    </row>
    <row r="984" spans="1:17" s="152" customFormat="1" ht="26.4" x14ac:dyDescent="0.25">
      <c r="A984" s="149" t="s">
        <v>6721</v>
      </c>
      <c r="B984" s="150" t="s">
        <v>9270</v>
      </c>
      <c r="C984" s="150" t="s">
        <v>11163</v>
      </c>
      <c r="D984" s="149">
        <v>1961</v>
      </c>
      <c r="E984" s="151">
        <v>1983</v>
      </c>
      <c r="F984" s="156"/>
      <c r="G984" s="151"/>
      <c r="H984" s="149">
        <v>10.78</v>
      </c>
      <c r="I984" s="151"/>
      <c r="J984" s="151"/>
      <c r="K984" s="151"/>
      <c r="L984" s="151"/>
      <c r="M984" s="151"/>
      <c r="N984" s="151"/>
      <c r="O984" s="151"/>
      <c r="P984" s="15" t="s">
        <v>11167</v>
      </c>
      <c r="Q984" s="149"/>
    </row>
    <row r="985" spans="1:17" s="152" customFormat="1" ht="66" x14ac:dyDescent="0.25">
      <c r="A985" s="149" t="s">
        <v>6721</v>
      </c>
      <c r="B985" s="150" t="s">
        <v>9752</v>
      </c>
      <c r="C985" s="150" t="s">
        <v>11168</v>
      </c>
      <c r="D985" s="149">
        <v>1973</v>
      </c>
      <c r="E985" s="151">
        <v>1985</v>
      </c>
      <c r="F985" s="156"/>
      <c r="G985" s="151"/>
      <c r="H985" s="149">
        <v>1.008</v>
      </c>
      <c r="I985" s="151"/>
      <c r="J985" s="151"/>
      <c r="K985" s="151"/>
      <c r="L985" s="151"/>
      <c r="M985" s="151"/>
      <c r="N985" s="151"/>
      <c r="O985" s="151"/>
      <c r="P985" s="15" t="s">
        <v>7175</v>
      </c>
      <c r="Q985" s="149"/>
    </row>
    <row r="986" spans="1:17" s="80" customFormat="1" ht="13.2" x14ac:dyDescent="0.25">
      <c r="A986" s="8" t="s">
        <v>6786</v>
      </c>
      <c r="B986" s="15"/>
      <c r="C986" s="92" t="s">
        <v>6785</v>
      </c>
      <c r="D986" s="13"/>
      <c r="E986" s="14"/>
      <c r="F986" s="14"/>
      <c r="G986" s="14"/>
      <c r="H986" s="13"/>
      <c r="I986" s="14"/>
      <c r="J986" s="14"/>
      <c r="K986" s="14"/>
      <c r="L986" s="14"/>
      <c r="M986" s="14"/>
      <c r="N986" s="14"/>
      <c r="O986" s="14"/>
      <c r="P986" s="15"/>
      <c r="Q986" s="13"/>
    </row>
    <row r="987" spans="1:17" s="80" customFormat="1" ht="39.6" x14ac:dyDescent="0.25">
      <c r="A987" s="13" t="s">
        <v>6721</v>
      </c>
      <c r="B987" s="15" t="s">
        <v>9271</v>
      </c>
      <c r="C987" s="15" t="s">
        <v>11170</v>
      </c>
      <c r="D987" s="13">
        <v>1961</v>
      </c>
      <c r="E987" s="14">
        <v>1989</v>
      </c>
      <c r="F987" s="14"/>
      <c r="G987" s="14"/>
      <c r="H987" s="13">
        <v>8.5549999999999997</v>
      </c>
      <c r="I987" s="14"/>
      <c r="J987" s="14"/>
      <c r="K987" s="14"/>
      <c r="L987" s="14"/>
      <c r="M987" s="14"/>
      <c r="N987" s="14"/>
      <c r="O987" s="14"/>
      <c r="P987" s="15" t="s">
        <v>11172</v>
      </c>
      <c r="Q987" s="13"/>
    </row>
    <row r="988" spans="1:17" s="80" customFormat="1" ht="39.6" x14ac:dyDescent="0.25">
      <c r="A988" s="15" t="s">
        <v>6722</v>
      </c>
      <c r="B988" s="15" t="s">
        <v>11169</v>
      </c>
      <c r="C988" s="15" t="s">
        <v>11171</v>
      </c>
      <c r="D988" s="13">
        <v>1962</v>
      </c>
      <c r="E988" s="158">
        <v>1989</v>
      </c>
      <c r="F988" s="157"/>
      <c r="G988" s="157"/>
      <c r="H988" s="13">
        <v>0.877</v>
      </c>
      <c r="I988" s="157"/>
      <c r="J988" s="157"/>
      <c r="K988" s="157"/>
      <c r="L988" s="157"/>
      <c r="M988" s="157"/>
      <c r="N988" s="157"/>
      <c r="O988" s="157"/>
      <c r="P988" s="15" t="s">
        <v>10570</v>
      </c>
      <c r="Q988" s="13"/>
    </row>
    <row r="989" spans="1:17" s="80" customFormat="1" ht="13.2" x14ac:dyDescent="0.25">
      <c r="A989" s="13" t="s">
        <v>6721</v>
      </c>
      <c r="B989" s="15" t="s">
        <v>9272</v>
      </c>
      <c r="C989" s="15" t="s">
        <v>362</v>
      </c>
      <c r="D989" s="13" t="s">
        <v>7660</v>
      </c>
      <c r="E989" s="14"/>
      <c r="F989" s="14"/>
      <c r="G989" s="14"/>
      <c r="H989" s="13">
        <v>2.2709999999999999</v>
      </c>
      <c r="I989" s="14"/>
      <c r="J989" s="14"/>
      <c r="K989" s="14"/>
      <c r="L989" s="14"/>
      <c r="M989" s="14"/>
      <c r="N989" s="14"/>
      <c r="O989" s="14"/>
      <c r="P989" s="15"/>
      <c r="Q989" s="13"/>
    </row>
    <row r="990" spans="1:17" s="80" customFormat="1" ht="13.2" x14ac:dyDescent="0.25">
      <c r="A990" s="8" t="s">
        <v>6786</v>
      </c>
      <c r="B990" s="15"/>
      <c r="C990" s="92" t="s">
        <v>10767</v>
      </c>
      <c r="D990" s="13"/>
      <c r="E990" s="14"/>
      <c r="F990" s="14"/>
      <c r="G990" s="14"/>
      <c r="H990" s="13"/>
      <c r="I990" s="14"/>
      <c r="J990" s="14"/>
      <c r="K990" s="14"/>
      <c r="L990" s="14"/>
      <c r="M990" s="14"/>
      <c r="N990" s="14"/>
      <c r="O990" s="14"/>
      <c r="P990" s="15"/>
      <c r="Q990" s="13"/>
    </row>
    <row r="991" spans="1:17" s="80" customFormat="1" ht="13.2" x14ac:dyDescent="0.25">
      <c r="A991" s="13" t="s">
        <v>6721</v>
      </c>
      <c r="B991" s="15" t="s">
        <v>9040</v>
      </c>
      <c r="C991" s="15" t="s">
        <v>109</v>
      </c>
      <c r="D991" s="13" t="s">
        <v>7626</v>
      </c>
      <c r="E991" s="14"/>
      <c r="F991" s="14"/>
      <c r="G991" s="14"/>
      <c r="H991" s="13">
        <v>2.8069999999999999</v>
      </c>
      <c r="I991" s="14"/>
      <c r="J991" s="14"/>
      <c r="K991" s="14"/>
      <c r="L991" s="14"/>
      <c r="M991" s="14"/>
      <c r="N991" s="14"/>
      <c r="O991" s="14"/>
      <c r="P991" s="15"/>
      <c r="Q991" s="13"/>
    </row>
    <row r="992" spans="1:17" s="80" customFormat="1" ht="13.2" x14ac:dyDescent="0.25">
      <c r="A992" s="13" t="s">
        <v>6721</v>
      </c>
      <c r="B992" s="15" t="s">
        <v>9041</v>
      </c>
      <c r="C992" s="15" t="s">
        <v>110</v>
      </c>
      <c r="D992" s="13" t="s">
        <v>7908</v>
      </c>
      <c r="E992" s="14"/>
      <c r="F992" s="14"/>
      <c r="G992" s="14"/>
      <c r="H992" s="13">
        <v>3.3050000000000002</v>
      </c>
      <c r="I992" s="14"/>
      <c r="J992" s="14"/>
      <c r="K992" s="14"/>
      <c r="L992" s="14"/>
      <c r="M992" s="14"/>
      <c r="N992" s="14"/>
      <c r="O992" s="14"/>
      <c r="P992" s="15"/>
      <c r="Q992" s="13"/>
    </row>
    <row r="993" spans="1:17" s="80" customFormat="1" ht="13.2" x14ac:dyDescent="0.25">
      <c r="A993" s="13" t="s">
        <v>6721</v>
      </c>
      <c r="B993" s="15" t="s">
        <v>9042</v>
      </c>
      <c r="C993" s="15" t="s">
        <v>111</v>
      </c>
      <c r="D993" s="13" t="s">
        <v>7906</v>
      </c>
      <c r="E993" s="14"/>
      <c r="F993" s="14"/>
      <c r="G993" s="14"/>
      <c r="H993" s="13">
        <v>3.516</v>
      </c>
      <c r="I993" s="14"/>
      <c r="J993" s="14"/>
      <c r="K993" s="14"/>
      <c r="L993" s="14"/>
      <c r="M993" s="14"/>
      <c r="N993" s="14"/>
      <c r="O993" s="14"/>
      <c r="P993" s="15"/>
      <c r="Q993" s="13"/>
    </row>
    <row r="994" spans="1:17" s="80" customFormat="1" ht="13.2" x14ac:dyDescent="0.25">
      <c r="A994" s="13" t="s">
        <v>6721</v>
      </c>
      <c r="B994" s="15" t="s">
        <v>9043</v>
      </c>
      <c r="C994" s="15" t="s">
        <v>112</v>
      </c>
      <c r="D994" s="13" t="s">
        <v>7627</v>
      </c>
      <c r="E994" s="14"/>
      <c r="F994" s="14"/>
      <c r="G994" s="14"/>
      <c r="H994" s="13">
        <v>0.60199999999999998</v>
      </c>
      <c r="I994" s="14"/>
      <c r="J994" s="14"/>
      <c r="K994" s="14"/>
      <c r="L994" s="14"/>
      <c r="M994" s="14"/>
      <c r="N994" s="14"/>
      <c r="O994" s="14"/>
      <c r="P994" s="15"/>
      <c r="Q994" s="13"/>
    </row>
    <row r="995" spans="1:17" s="80" customFormat="1" ht="13.2" x14ac:dyDescent="0.25">
      <c r="A995" s="13" t="s">
        <v>6721</v>
      </c>
      <c r="B995" s="15" t="s">
        <v>9044</v>
      </c>
      <c r="C995" s="15" t="s">
        <v>113</v>
      </c>
      <c r="D995" s="13" t="s">
        <v>7905</v>
      </c>
      <c r="E995" s="14"/>
      <c r="F995" s="14"/>
      <c r="G995" s="14"/>
      <c r="H995" s="13">
        <v>0.54800000000000004</v>
      </c>
      <c r="I995" s="14"/>
      <c r="J995" s="14"/>
      <c r="K995" s="14"/>
      <c r="L995" s="14"/>
      <c r="M995" s="14"/>
      <c r="N995" s="14"/>
      <c r="O995" s="14"/>
      <c r="P995" s="15"/>
      <c r="Q995" s="13"/>
    </row>
    <row r="996" spans="1:17" s="80" customFormat="1" ht="13.2" x14ac:dyDescent="0.25">
      <c r="A996" s="13" t="s">
        <v>6721</v>
      </c>
      <c r="B996" s="15" t="s">
        <v>9045</v>
      </c>
      <c r="C996" s="15" t="s">
        <v>114</v>
      </c>
      <c r="D996" s="13" t="s">
        <v>7905</v>
      </c>
      <c r="E996" s="14"/>
      <c r="F996" s="14"/>
      <c r="G996" s="14"/>
      <c r="H996" s="13">
        <v>0.17399999999999999</v>
      </c>
      <c r="I996" s="14"/>
      <c r="J996" s="14"/>
      <c r="K996" s="14"/>
      <c r="L996" s="14"/>
      <c r="M996" s="14"/>
      <c r="N996" s="14"/>
      <c r="O996" s="14"/>
      <c r="P996" s="15"/>
      <c r="Q996" s="13"/>
    </row>
    <row r="997" spans="1:17" s="80" customFormat="1" ht="13.2" x14ac:dyDescent="0.25">
      <c r="A997" s="13" t="s">
        <v>6721</v>
      </c>
      <c r="B997" s="15" t="s">
        <v>9273</v>
      </c>
      <c r="C997" s="15" t="s">
        <v>363</v>
      </c>
      <c r="D997" s="13" t="s">
        <v>7663</v>
      </c>
      <c r="E997" s="14"/>
      <c r="F997" s="14"/>
      <c r="G997" s="14"/>
      <c r="H997" s="13">
        <v>0.49</v>
      </c>
      <c r="I997" s="14"/>
      <c r="J997" s="14"/>
      <c r="K997" s="14"/>
      <c r="L997" s="14"/>
      <c r="M997" s="14"/>
      <c r="N997" s="14"/>
      <c r="O997" s="14"/>
      <c r="P997" s="15"/>
      <c r="Q997" s="13"/>
    </row>
    <row r="998" spans="1:17" s="80" customFormat="1" ht="13.2" x14ac:dyDescent="0.25">
      <c r="A998" s="13" t="s">
        <v>6721</v>
      </c>
      <c r="B998" s="15" t="s">
        <v>9274</v>
      </c>
      <c r="C998" s="15" t="s">
        <v>364</v>
      </c>
      <c r="D998" s="13" t="s">
        <v>7925</v>
      </c>
      <c r="E998" s="14"/>
      <c r="F998" s="14"/>
      <c r="G998" s="14"/>
      <c r="H998" s="13">
        <v>0.378</v>
      </c>
      <c r="I998" s="14"/>
      <c r="J998" s="14"/>
      <c r="K998" s="14"/>
      <c r="L998" s="14"/>
      <c r="M998" s="14"/>
      <c r="N998" s="14"/>
      <c r="O998" s="14"/>
      <c r="P998" s="15"/>
      <c r="Q998" s="13"/>
    </row>
    <row r="999" spans="1:17" s="80" customFormat="1" ht="13.2" x14ac:dyDescent="0.25">
      <c r="A999" s="13" t="s">
        <v>6721</v>
      </c>
      <c r="B999" s="15" t="s">
        <v>9275</v>
      </c>
      <c r="C999" s="15" t="s">
        <v>365</v>
      </c>
      <c r="D999" s="13" t="s">
        <v>7666</v>
      </c>
      <c r="E999" s="14"/>
      <c r="F999" s="14"/>
      <c r="G999" s="14"/>
      <c r="H999" s="13">
        <v>0.92600000000000005</v>
      </c>
      <c r="I999" s="14"/>
      <c r="J999" s="14"/>
      <c r="K999" s="14"/>
      <c r="L999" s="14"/>
      <c r="M999" s="14"/>
      <c r="N999" s="14"/>
      <c r="O999" s="14"/>
      <c r="P999" s="15"/>
      <c r="Q999" s="13"/>
    </row>
    <row r="1000" spans="1:17" s="80" customFormat="1" ht="13.2" x14ac:dyDescent="0.25">
      <c r="A1000" s="13" t="s">
        <v>6721</v>
      </c>
      <c r="B1000" s="15" t="s">
        <v>9276</v>
      </c>
      <c r="C1000" s="15" t="s">
        <v>366</v>
      </c>
      <c r="D1000" s="13" t="s">
        <v>7664</v>
      </c>
      <c r="E1000" s="14"/>
      <c r="F1000" s="14"/>
      <c r="G1000" s="14"/>
      <c r="H1000" s="13">
        <v>2.0670000000000002</v>
      </c>
      <c r="I1000" s="14"/>
      <c r="J1000" s="14"/>
      <c r="K1000" s="14"/>
      <c r="L1000" s="14"/>
      <c r="M1000" s="14"/>
      <c r="N1000" s="14"/>
      <c r="O1000" s="14"/>
      <c r="P1000" s="15"/>
      <c r="Q1000" s="13"/>
    </row>
    <row r="1001" spans="1:17" s="80" customFormat="1" ht="13.2" x14ac:dyDescent="0.25">
      <c r="A1001" s="13" t="s">
        <v>6721</v>
      </c>
      <c r="B1001" s="15" t="s">
        <v>9046</v>
      </c>
      <c r="C1001" s="15" t="s">
        <v>115</v>
      </c>
      <c r="D1001" s="13" t="s">
        <v>7910</v>
      </c>
      <c r="E1001" s="14"/>
      <c r="F1001" s="14"/>
      <c r="G1001" s="14"/>
      <c r="H1001" s="13">
        <v>0.61799999999999999</v>
      </c>
      <c r="I1001" s="14"/>
      <c r="J1001" s="14"/>
      <c r="K1001" s="14"/>
      <c r="L1001" s="14"/>
      <c r="M1001" s="14"/>
      <c r="N1001" s="14"/>
      <c r="O1001" s="14"/>
      <c r="P1001" s="15"/>
      <c r="Q1001" s="13"/>
    </row>
    <row r="1002" spans="1:17" s="80" customFormat="1" ht="13.2" x14ac:dyDescent="0.25">
      <c r="A1002" s="13" t="s">
        <v>6721</v>
      </c>
      <c r="B1002" s="15" t="s">
        <v>9047</v>
      </c>
      <c r="C1002" s="15" t="s">
        <v>116</v>
      </c>
      <c r="D1002" s="13" t="s">
        <v>7907</v>
      </c>
      <c r="E1002" s="14"/>
      <c r="F1002" s="14"/>
      <c r="G1002" s="14"/>
      <c r="H1002" s="13">
        <v>4.2510000000000003</v>
      </c>
      <c r="I1002" s="14"/>
      <c r="J1002" s="14"/>
      <c r="K1002" s="14"/>
      <c r="L1002" s="14"/>
      <c r="M1002" s="14"/>
      <c r="N1002" s="14"/>
      <c r="O1002" s="14"/>
      <c r="P1002" s="15"/>
      <c r="Q1002" s="13"/>
    </row>
    <row r="1003" spans="1:17" s="80" customFormat="1" ht="26.4" x14ac:dyDescent="0.25">
      <c r="A1003" s="13" t="s">
        <v>6721</v>
      </c>
      <c r="B1003" s="15" t="s">
        <v>9277</v>
      </c>
      <c r="C1003" s="15" t="s">
        <v>367</v>
      </c>
      <c r="D1003" s="13" t="s">
        <v>7673</v>
      </c>
      <c r="E1003" s="14"/>
      <c r="F1003" s="14"/>
      <c r="G1003" s="14"/>
      <c r="H1003" s="13">
        <v>1.3680000000000001</v>
      </c>
      <c r="I1003" s="14"/>
      <c r="J1003" s="14"/>
      <c r="K1003" s="14"/>
      <c r="L1003" s="14"/>
      <c r="M1003" s="14"/>
      <c r="N1003" s="14"/>
      <c r="O1003" s="14"/>
      <c r="P1003" s="15"/>
      <c r="Q1003" s="13"/>
    </row>
    <row r="1004" spans="1:17" s="80" customFormat="1" ht="13.2" x14ac:dyDescent="0.25">
      <c r="A1004" s="13" t="s">
        <v>6721</v>
      </c>
      <c r="B1004" s="15" t="s">
        <v>9278</v>
      </c>
      <c r="C1004" s="15" t="s">
        <v>368</v>
      </c>
      <c r="D1004" s="13" t="s">
        <v>7925</v>
      </c>
      <c r="E1004" s="14"/>
      <c r="F1004" s="14"/>
      <c r="G1004" s="14"/>
      <c r="H1004" s="13">
        <v>1.4450000000000001</v>
      </c>
      <c r="I1004" s="14"/>
      <c r="J1004" s="14"/>
      <c r="K1004" s="14"/>
      <c r="L1004" s="14"/>
      <c r="M1004" s="14"/>
      <c r="N1004" s="14"/>
      <c r="O1004" s="14"/>
      <c r="P1004" s="15"/>
      <c r="Q1004" s="13"/>
    </row>
    <row r="1005" spans="1:17" s="80" customFormat="1" ht="15.6" customHeight="1" x14ac:dyDescent="0.25">
      <c r="A1005" s="13" t="s">
        <v>6721</v>
      </c>
      <c r="B1005" s="15" t="s">
        <v>9048</v>
      </c>
      <c r="C1005" s="15" t="s">
        <v>117</v>
      </c>
      <c r="D1005" s="13" t="s">
        <v>7906</v>
      </c>
      <c r="E1005" s="14"/>
      <c r="F1005" s="14"/>
      <c r="G1005" s="14"/>
      <c r="H1005" s="13">
        <v>0.72799999999999998</v>
      </c>
      <c r="I1005" s="14"/>
      <c r="J1005" s="14"/>
      <c r="K1005" s="14"/>
      <c r="L1005" s="14"/>
      <c r="M1005" s="14"/>
      <c r="N1005" s="14"/>
      <c r="O1005" s="14"/>
      <c r="P1005" s="15"/>
      <c r="Q1005" s="13"/>
    </row>
    <row r="1006" spans="1:17" s="80" customFormat="1" ht="13.2" x14ac:dyDescent="0.25">
      <c r="A1006" s="13" t="s">
        <v>6721</v>
      </c>
      <c r="B1006" s="15" t="s">
        <v>9049</v>
      </c>
      <c r="C1006" s="15" t="s">
        <v>118</v>
      </c>
      <c r="D1006" s="13" t="s">
        <v>7898</v>
      </c>
      <c r="E1006" s="14"/>
      <c r="F1006" s="14"/>
      <c r="G1006" s="14"/>
      <c r="H1006" s="13">
        <v>0.61099999999999999</v>
      </c>
      <c r="I1006" s="14"/>
      <c r="J1006" s="14"/>
      <c r="K1006" s="14"/>
      <c r="L1006" s="14"/>
      <c r="M1006" s="14"/>
      <c r="N1006" s="14"/>
      <c r="O1006" s="14"/>
      <c r="P1006" s="15"/>
      <c r="Q1006" s="13"/>
    </row>
    <row r="1007" spans="1:17" s="80" customFormat="1" ht="26.4" x14ac:dyDescent="0.25">
      <c r="A1007" s="13" t="s">
        <v>6721</v>
      </c>
      <c r="B1007" s="15" t="s">
        <v>9279</v>
      </c>
      <c r="C1007" s="15" t="s">
        <v>369</v>
      </c>
      <c r="D1007" s="13" t="s">
        <v>7924</v>
      </c>
      <c r="E1007" s="14"/>
      <c r="F1007" s="14"/>
      <c r="G1007" s="14"/>
      <c r="H1007" s="13">
        <v>3.3439999999999999</v>
      </c>
      <c r="I1007" s="14"/>
      <c r="J1007" s="14"/>
      <c r="K1007" s="14"/>
      <c r="L1007" s="14"/>
      <c r="M1007" s="14"/>
      <c r="N1007" s="14"/>
      <c r="O1007" s="14"/>
      <c r="P1007" s="15"/>
      <c r="Q1007" s="13"/>
    </row>
    <row r="1008" spans="1:17" s="80" customFormat="1" ht="26.4" x14ac:dyDescent="0.25">
      <c r="A1008" s="13" t="s">
        <v>6721</v>
      </c>
      <c r="B1008" s="15" t="s">
        <v>9050</v>
      </c>
      <c r="C1008" s="15" t="s">
        <v>119</v>
      </c>
      <c r="D1008" s="13" t="s">
        <v>7907</v>
      </c>
      <c r="E1008" s="14"/>
      <c r="F1008" s="14"/>
      <c r="G1008" s="14"/>
      <c r="H1008" s="13">
        <v>3.14</v>
      </c>
      <c r="I1008" s="14"/>
      <c r="J1008" s="14"/>
      <c r="K1008" s="14"/>
      <c r="L1008" s="14"/>
      <c r="M1008" s="14"/>
      <c r="N1008" s="14"/>
      <c r="O1008" s="14"/>
      <c r="P1008" s="15"/>
      <c r="Q1008" s="13"/>
    </row>
    <row r="1009" spans="1:17" s="80" customFormat="1" ht="13.2" x14ac:dyDescent="0.25">
      <c r="A1009" s="13" t="s">
        <v>6721</v>
      </c>
      <c r="B1009" s="15" t="s">
        <v>9051</v>
      </c>
      <c r="C1009" s="15" t="s">
        <v>120</v>
      </c>
      <c r="D1009" s="13" t="s">
        <v>7908</v>
      </c>
      <c r="E1009" s="14"/>
      <c r="F1009" s="14"/>
      <c r="G1009" s="14"/>
      <c r="H1009" s="13">
        <v>1.2430000000000001</v>
      </c>
      <c r="I1009" s="14"/>
      <c r="J1009" s="14"/>
      <c r="K1009" s="14"/>
      <c r="L1009" s="14"/>
      <c r="M1009" s="14"/>
      <c r="N1009" s="14"/>
      <c r="O1009" s="14"/>
      <c r="P1009" s="15"/>
      <c r="Q1009" s="13"/>
    </row>
    <row r="1010" spans="1:17" s="80" customFormat="1" ht="13.2" x14ac:dyDescent="0.25">
      <c r="A1010" s="13" t="s">
        <v>6721</v>
      </c>
      <c r="B1010" s="15" t="s">
        <v>9052</v>
      </c>
      <c r="C1010" s="15" t="s">
        <v>121</v>
      </c>
      <c r="D1010" s="13" t="s">
        <v>7631</v>
      </c>
      <c r="E1010" s="14"/>
      <c r="F1010" s="14"/>
      <c r="G1010" s="14"/>
      <c r="H1010" s="13">
        <v>0.88200000000000001</v>
      </c>
      <c r="I1010" s="14"/>
      <c r="J1010" s="14"/>
      <c r="K1010" s="14"/>
      <c r="L1010" s="14"/>
      <c r="M1010" s="14"/>
      <c r="N1010" s="14"/>
      <c r="O1010" s="14"/>
      <c r="P1010" s="15"/>
      <c r="Q1010" s="13"/>
    </row>
    <row r="1011" spans="1:17" s="80" customFormat="1" ht="13.2" x14ac:dyDescent="0.25">
      <c r="A1011" s="13" t="s">
        <v>6721</v>
      </c>
      <c r="B1011" s="15" t="s">
        <v>9053</v>
      </c>
      <c r="C1011" s="15" t="s">
        <v>122</v>
      </c>
      <c r="D1011" s="13" t="s">
        <v>7898</v>
      </c>
      <c r="E1011" s="14"/>
      <c r="F1011" s="14"/>
      <c r="G1011" s="14"/>
      <c r="H1011" s="13">
        <v>0.1</v>
      </c>
      <c r="I1011" s="14"/>
      <c r="J1011" s="14"/>
      <c r="K1011" s="14"/>
      <c r="L1011" s="14"/>
      <c r="M1011" s="14"/>
      <c r="N1011" s="14"/>
      <c r="O1011" s="14"/>
      <c r="P1011" s="15"/>
      <c r="Q1011" s="13"/>
    </row>
    <row r="1012" spans="1:17" s="80" customFormat="1" ht="13.2" x14ac:dyDescent="0.25">
      <c r="A1012" s="13" t="s">
        <v>6721</v>
      </c>
      <c r="B1012" s="15" t="s">
        <v>9054</v>
      </c>
      <c r="C1012" s="15" t="s">
        <v>123</v>
      </c>
      <c r="D1012" s="13" t="s">
        <v>7906</v>
      </c>
      <c r="E1012" s="14"/>
      <c r="F1012" s="14"/>
      <c r="G1012" s="14"/>
      <c r="H1012" s="13">
        <v>0.61599999999999999</v>
      </c>
      <c r="I1012" s="14"/>
      <c r="J1012" s="14"/>
      <c r="K1012" s="14"/>
      <c r="L1012" s="14"/>
      <c r="M1012" s="14"/>
      <c r="N1012" s="14"/>
      <c r="O1012" s="14"/>
      <c r="P1012" s="15"/>
      <c r="Q1012" s="13"/>
    </row>
    <row r="1013" spans="1:17" s="80" customFormat="1" ht="13.2" x14ac:dyDescent="0.25">
      <c r="A1013" s="13" t="s">
        <v>6721</v>
      </c>
      <c r="B1013" s="15" t="s">
        <v>9055</v>
      </c>
      <c r="C1013" s="15" t="s">
        <v>124</v>
      </c>
      <c r="D1013" s="13" t="s">
        <v>7906</v>
      </c>
      <c r="E1013" s="14"/>
      <c r="F1013" s="14"/>
      <c r="G1013" s="14"/>
      <c r="H1013" s="13">
        <v>1.0880000000000001</v>
      </c>
      <c r="I1013" s="14"/>
      <c r="J1013" s="14"/>
      <c r="K1013" s="14"/>
      <c r="L1013" s="14"/>
      <c r="M1013" s="14"/>
      <c r="N1013" s="14"/>
      <c r="O1013" s="14"/>
      <c r="P1013" s="15"/>
      <c r="Q1013" s="13"/>
    </row>
    <row r="1014" spans="1:17" s="80" customFormat="1" ht="13.2" x14ac:dyDescent="0.25">
      <c r="A1014" s="13" t="s">
        <v>6721</v>
      </c>
      <c r="B1014" s="15" t="s">
        <v>9056</v>
      </c>
      <c r="C1014" s="15" t="s">
        <v>125</v>
      </c>
      <c r="D1014" s="13" t="s">
        <v>7906</v>
      </c>
      <c r="E1014" s="14"/>
      <c r="F1014" s="14"/>
      <c r="G1014" s="14"/>
      <c r="H1014" s="13">
        <v>1.1319999999999999</v>
      </c>
      <c r="I1014" s="14"/>
      <c r="J1014" s="14"/>
      <c r="K1014" s="14"/>
      <c r="L1014" s="14"/>
      <c r="M1014" s="14"/>
      <c r="N1014" s="14"/>
      <c r="O1014" s="14"/>
      <c r="P1014" s="15"/>
      <c r="Q1014" s="13"/>
    </row>
    <row r="1015" spans="1:17" s="80" customFormat="1" ht="13.2" x14ac:dyDescent="0.25">
      <c r="A1015" s="13" t="s">
        <v>6721</v>
      </c>
      <c r="B1015" s="15" t="s">
        <v>9057</v>
      </c>
      <c r="C1015" s="15" t="s">
        <v>126</v>
      </c>
      <c r="D1015" s="13" t="s">
        <v>7908</v>
      </c>
      <c r="E1015" s="14"/>
      <c r="F1015" s="14"/>
      <c r="G1015" s="14"/>
      <c r="H1015" s="13">
        <v>0.92900000000000005</v>
      </c>
      <c r="I1015" s="14"/>
      <c r="J1015" s="14"/>
      <c r="K1015" s="14"/>
      <c r="L1015" s="14"/>
      <c r="M1015" s="14"/>
      <c r="N1015" s="14"/>
      <c r="O1015" s="14"/>
      <c r="P1015" s="15"/>
      <c r="Q1015" s="13"/>
    </row>
    <row r="1016" spans="1:17" s="80" customFormat="1" ht="13.2" x14ac:dyDescent="0.25">
      <c r="A1016" s="13" t="s">
        <v>6721</v>
      </c>
      <c r="B1016" s="15" t="s">
        <v>9058</v>
      </c>
      <c r="C1016" s="15" t="s">
        <v>127</v>
      </c>
      <c r="D1016" s="13" t="s">
        <v>7634</v>
      </c>
      <c r="E1016" s="14"/>
      <c r="F1016" s="14"/>
      <c r="G1016" s="14"/>
      <c r="H1016" s="13">
        <v>0.6</v>
      </c>
      <c r="I1016" s="14"/>
      <c r="J1016" s="14"/>
      <c r="K1016" s="14"/>
      <c r="L1016" s="14"/>
      <c r="M1016" s="14"/>
      <c r="N1016" s="14"/>
      <c r="O1016" s="14"/>
      <c r="P1016" s="15"/>
      <c r="Q1016" s="13"/>
    </row>
    <row r="1017" spans="1:17" s="80" customFormat="1" ht="13.2" x14ac:dyDescent="0.25">
      <c r="A1017" s="13" t="s">
        <v>6721</v>
      </c>
      <c r="B1017" s="15" t="s">
        <v>9059</v>
      </c>
      <c r="C1017" s="15" t="s">
        <v>128</v>
      </c>
      <c r="D1017" s="13" t="s">
        <v>7910</v>
      </c>
      <c r="E1017" s="14"/>
      <c r="F1017" s="14"/>
      <c r="G1017" s="14"/>
      <c r="H1017" s="13">
        <v>0.40300000000000002</v>
      </c>
      <c r="I1017" s="14"/>
      <c r="J1017" s="14"/>
      <c r="K1017" s="14"/>
      <c r="L1017" s="14"/>
      <c r="M1017" s="14"/>
      <c r="N1017" s="14"/>
      <c r="O1017" s="14"/>
      <c r="P1017" s="15"/>
      <c r="Q1017" s="13"/>
    </row>
    <row r="1018" spans="1:17" s="80" customFormat="1" ht="13.2" x14ac:dyDescent="0.25">
      <c r="A1018" s="13" t="s">
        <v>6721</v>
      </c>
      <c r="B1018" s="15" t="s">
        <v>9060</v>
      </c>
      <c r="C1018" s="15" t="s">
        <v>129</v>
      </c>
      <c r="D1018" s="13" t="s">
        <v>7910</v>
      </c>
      <c r="E1018" s="14"/>
      <c r="F1018" s="14"/>
      <c r="G1018" s="14"/>
      <c r="H1018" s="13">
        <v>0.38200000000000001</v>
      </c>
      <c r="I1018" s="14"/>
      <c r="J1018" s="14"/>
      <c r="K1018" s="14"/>
      <c r="L1018" s="14"/>
      <c r="M1018" s="14"/>
      <c r="N1018" s="14"/>
      <c r="O1018" s="14"/>
      <c r="P1018" s="15"/>
      <c r="Q1018" s="13"/>
    </row>
    <row r="1019" spans="1:17" s="80" customFormat="1" ht="13.2" x14ac:dyDescent="0.25">
      <c r="A1019" s="13" t="s">
        <v>6721</v>
      </c>
      <c r="B1019" s="15" t="s">
        <v>9039</v>
      </c>
      <c r="C1019" s="15" t="s">
        <v>108</v>
      </c>
      <c r="D1019" s="13" t="s">
        <v>7906</v>
      </c>
      <c r="E1019" s="14"/>
      <c r="F1019" s="14"/>
      <c r="G1019" s="14"/>
      <c r="H1019" s="13">
        <v>0.16600000000000001</v>
      </c>
      <c r="I1019" s="14"/>
      <c r="J1019" s="14"/>
      <c r="K1019" s="14"/>
      <c r="L1019" s="14"/>
      <c r="M1019" s="14"/>
      <c r="N1019" s="14"/>
      <c r="O1019" s="14"/>
      <c r="P1019" s="15"/>
      <c r="Q1019" s="13"/>
    </row>
    <row r="1020" spans="1:17" s="80" customFormat="1" ht="13.2" x14ac:dyDescent="0.25">
      <c r="A1020" s="13" t="s">
        <v>6721</v>
      </c>
      <c r="B1020" s="15" t="s">
        <v>9280</v>
      </c>
      <c r="C1020" s="15" t="s">
        <v>370</v>
      </c>
      <c r="D1020" s="13" t="s">
        <v>7925</v>
      </c>
      <c r="E1020" s="14"/>
      <c r="F1020" s="14"/>
      <c r="G1020" s="14"/>
      <c r="H1020" s="13">
        <v>0.26600000000000001</v>
      </c>
      <c r="I1020" s="14"/>
      <c r="J1020" s="14"/>
      <c r="K1020" s="14"/>
      <c r="L1020" s="14"/>
      <c r="M1020" s="14"/>
      <c r="N1020" s="14"/>
      <c r="O1020" s="14"/>
      <c r="P1020" s="15"/>
      <c r="Q1020" s="13"/>
    </row>
    <row r="1021" spans="1:17" s="80" customFormat="1" ht="13.2" x14ac:dyDescent="0.25">
      <c r="A1021" s="13" t="s">
        <v>6721</v>
      </c>
      <c r="B1021" s="15" t="s">
        <v>9061</v>
      </c>
      <c r="C1021" s="15" t="s">
        <v>130</v>
      </c>
      <c r="D1021" s="13" t="s">
        <v>7623</v>
      </c>
      <c r="E1021" s="14"/>
      <c r="F1021" s="14"/>
      <c r="G1021" s="14"/>
      <c r="H1021" s="13">
        <v>6.7000000000000004E-2</v>
      </c>
      <c r="I1021" s="14"/>
      <c r="J1021" s="14"/>
      <c r="K1021" s="14"/>
      <c r="L1021" s="14"/>
      <c r="M1021" s="14"/>
      <c r="N1021" s="14"/>
      <c r="O1021" s="14"/>
      <c r="P1021" s="15"/>
      <c r="Q1021" s="13"/>
    </row>
    <row r="1022" spans="1:17" s="80" customFormat="1" ht="13.2" x14ac:dyDescent="0.25">
      <c r="A1022" s="13" t="s">
        <v>6721</v>
      </c>
      <c r="B1022" s="15" t="s">
        <v>9062</v>
      </c>
      <c r="C1022" s="15" t="s">
        <v>131</v>
      </c>
      <c r="D1022" s="13" t="s">
        <v>7686</v>
      </c>
      <c r="E1022" s="14"/>
      <c r="F1022" s="14"/>
      <c r="G1022" s="14"/>
      <c r="H1022" s="13">
        <v>0.122</v>
      </c>
      <c r="I1022" s="14"/>
      <c r="J1022" s="14"/>
      <c r="K1022" s="14"/>
      <c r="L1022" s="14"/>
      <c r="M1022" s="14"/>
      <c r="N1022" s="14"/>
      <c r="O1022" s="14"/>
      <c r="P1022" s="15"/>
      <c r="Q1022" s="13"/>
    </row>
    <row r="1023" spans="1:17" s="80" customFormat="1" ht="26.4" x14ac:dyDescent="0.25">
      <c r="A1023" s="13" t="s">
        <v>6721</v>
      </c>
      <c r="B1023" s="15" t="s">
        <v>9063</v>
      </c>
      <c r="C1023" s="15" t="s">
        <v>132</v>
      </c>
      <c r="D1023" s="13" t="s">
        <v>7641</v>
      </c>
      <c r="E1023" s="14"/>
      <c r="F1023" s="14"/>
      <c r="G1023" s="14"/>
      <c r="H1023" s="13">
        <v>0.14399999999999999</v>
      </c>
      <c r="I1023" s="14"/>
      <c r="J1023" s="14"/>
      <c r="K1023" s="14"/>
      <c r="L1023" s="14"/>
      <c r="M1023" s="14"/>
      <c r="N1023" s="14"/>
      <c r="O1023" s="14"/>
      <c r="P1023" s="15"/>
      <c r="Q1023" s="13"/>
    </row>
    <row r="1024" spans="1:17" s="80" customFormat="1" ht="13.2" x14ac:dyDescent="0.25">
      <c r="A1024" s="13" t="s">
        <v>6721</v>
      </c>
      <c r="B1024" s="15" t="s">
        <v>9064</v>
      </c>
      <c r="C1024" s="15" t="s">
        <v>133</v>
      </c>
      <c r="D1024" s="13" t="s">
        <v>7617</v>
      </c>
      <c r="E1024" s="14"/>
      <c r="F1024" s="14"/>
      <c r="G1024" s="14"/>
      <c r="H1024" s="13">
        <v>0.91500000000000004</v>
      </c>
      <c r="I1024" s="14"/>
      <c r="J1024" s="14"/>
      <c r="K1024" s="14"/>
      <c r="L1024" s="14"/>
      <c r="M1024" s="14"/>
      <c r="N1024" s="14"/>
      <c r="O1024" s="14"/>
      <c r="P1024" s="15"/>
      <c r="Q1024" s="13"/>
    </row>
    <row r="1025" spans="1:17" s="80" customFormat="1" ht="13.2" x14ac:dyDescent="0.25">
      <c r="A1025" s="13" t="s">
        <v>6721</v>
      </c>
      <c r="B1025" s="15" t="s">
        <v>9281</v>
      </c>
      <c r="C1025" s="15" t="s">
        <v>371</v>
      </c>
      <c r="D1025" s="13" t="s">
        <v>7676</v>
      </c>
      <c r="E1025" s="14"/>
      <c r="F1025" s="14"/>
      <c r="G1025" s="14"/>
      <c r="H1025" s="13">
        <v>0.54900000000000004</v>
      </c>
      <c r="I1025" s="14"/>
      <c r="J1025" s="14"/>
      <c r="K1025" s="14"/>
      <c r="L1025" s="14"/>
      <c r="M1025" s="14"/>
      <c r="N1025" s="14"/>
      <c r="O1025" s="14"/>
      <c r="P1025" s="15"/>
      <c r="Q1025" s="13"/>
    </row>
    <row r="1026" spans="1:17" s="80" customFormat="1" ht="13.2" x14ac:dyDescent="0.25">
      <c r="A1026" s="13" t="s">
        <v>6721</v>
      </c>
      <c r="B1026" s="15" t="s">
        <v>9282</v>
      </c>
      <c r="C1026" s="15" t="s">
        <v>372</v>
      </c>
      <c r="D1026" s="13" t="s">
        <v>7925</v>
      </c>
      <c r="E1026" s="14"/>
      <c r="F1026" s="14"/>
      <c r="G1026" s="14"/>
      <c r="H1026" s="13">
        <v>0.53200000000000003</v>
      </c>
      <c r="I1026" s="14"/>
      <c r="J1026" s="14"/>
      <c r="K1026" s="14"/>
      <c r="L1026" s="14"/>
      <c r="M1026" s="14"/>
      <c r="N1026" s="14"/>
      <c r="O1026" s="14"/>
      <c r="P1026" s="15"/>
      <c r="Q1026" s="13"/>
    </row>
    <row r="1027" spans="1:17" s="80" customFormat="1" ht="13.2" x14ac:dyDescent="0.25">
      <c r="A1027" s="13" t="s">
        <v>6721</v>
      </c>
      <c r="B1027" s="15" t="s">
        <v>9283</v>
      </c>
      <c r="C1027" s="15" t="s">
        <v>373</v>
      </c>
      <c r="D1027" s="13" t="s">
        <v>7645</v>
      </c>
      <c r="E1027" s="14"/>
      <c r="F1027" s="14"/>
      <c r="G1027" s="14"/>
      <c r="H1027" s="13">
        <v>0.38400000000000001</v>
      </c>
      <c r="I1027" s="14"/>
      <c r="J1027" s="14"/>
      <c r="K1027" s="14"/>
      <c r="L1027" s="14"/>
      <c r="M1027" s="14"/>
      <c r="N1027" s="14"/>
      <c r="O1027" s="14"/>
      <c r="P1027" s="15"/>
      <c r="Q1027" s="13"/>
    </row>
    <row r="1028" spans="1:17" s="80" customFormat="1" ht="13.2" x14ac:dyDescent="0.25">
      <c r="A1028" s="13" t="s">
        <v>6721</v>
      </c>
      <c r="B1028" s="15" t="s">
        <v>9284</v>
      </c>
      <c r="C1028" s="15" t="s">
        <v>374</v>
      </c>
      <c r="D1028" s="13" t="s">
        <v>7663</v>
      </c>
      <c r="E1028" s="14"/>
      <c r="F1028" s="14"/>
      <c r="G1028" s="14"/>
      <c r="H1028" s="13">
        <v>0.68799999999999994</v>
      </c>
      <c r="I1028" s="14"/>
      <c r="J1028" s="14"/>
      <c r="K1028" s="14"/>
      <c r="L1028" s="14"/>
      <c r="M1028" s="14"/>
      <c r="N1028" s="14"/>
      <c r="O1028" s="14"/>
      <c r="P1028" s="15"/>
      <c r="Q1028" s="13"/>
    </row>
    <row r="1029" spans="1:17" s="80" customFormat="1" ht="13.2" x14ac:dyDescent="0.25">
      <c r="A1029" s="13" t="s">
        <v>6721</v>
      </c>
      <c r="B1029" s="15" t="s">
        <v>9285</v>
      </c>
      <c r="C1029" s="15" t="s">
        <v>375</v>
      </c>
      <c r="D1029" s="13" t="s">
        <v>7677</v>
      </c>
      <c r="E1029" s="14"/>
      <c r="F1029" s="14"/>
      <c r="G1029" s="14"/>
      <c r="H1029" s="13">
        <v>0.49299999999999999</v>
      </c>
      <c r="I1029" s="14"/>
      <c r="J1029" s="14"/>
      <c r="K1029" s="14"/>
      <c r="L1029" s="14"/>
      <c r="M1029" s="14"/>
      <c r="N1029" s="14"/>
      <c r="O1029" s="14"/>
      <c r="P1029" s="15"/>
      <c r="Q1029" s="13"/>
    </row>
    <row r="1030" spans="1:17" s="80" customFormat="1" ht="13.2" x14ac:dyDescent="0.25">
      <c r="A1030" s="13" t="s">
        <v>6721</v>
      </c>
      <c r="B1030" s="15" t="s">
        <v>9370</v>
      </c>
      <c r="C1030" s="15" t="s">
        <v>441</v>
      </c>
      <c r="D1030" s="13" t="s">
        <v>7641</v>
      </c>
      <c r="E1030" s="14"/>
      <c r="F1030" s="14"/>
      <c r="G1030" s="14"/>
      <c r="H1030" s="13">
        <v>0.28599999999999998</v>
      </c>
      <c r="I1030" s="14"/>
      <c r="J1030" s="14"/>
      <c r="K1030" s="14"/>
      <c r="L1030" s="14"/>
      <c r="M1030" s="14"/>
      <c r="N1030" s="14"/>
      <c r="O1030" s="14"/>
      <c r="P1030" s="15"/>
      <c r="Q1030" s="13"/>
    </row>
    <row r="1031" spans="1:17" s="80" customFormat="1" ht="13.2" x14ac:dyDescent="0.25">
      <c r="A1031" s="13" t="s">
        <v>6721</v>
      </c>
      <c r="B1031" s="15" t="s">
        <v>9371</v>
      </c>
      <c r="C1031" s="15" t="s">
        <v>442</v>
      </c>
      <c r="D1031" s="13" t="s">
        <v>7661</v>
      </c>
      <c r="E1031" s="14"/>
      <c r="F1031" s="14"/>
      <c r="G1031" s="14"/>
      <c r="H1031" s="13">
        <v>0.13200000000000001</v>
      </c>
      <c r="I1031" s="14"/>
      <c r="J1031" s="14"/>
      <c r="K1031" s="14"/>
      <c r="L1031" s="14"/>
      <c r="M1031" s="14"/>
      <c r="N1031" s="14"/>
      <c r="O1031" s="14"/>
      <c r="P1031" s="15"/>
      <c r="Q1031" s="13"/>
    </row>
    <row r="1032" spans="1:17" s="80" customFormat="1" ht="13.2" x14ac:dyDescent="0.25">
      <c r="A1032" s="13" t="s">
        <v>6721</v>
      </c>
      <c r="B1032" s="15" t="s">
        <v>9286</v>
      </c>
      <c r="C1032" s="15" t="s">
        <v>376</v>
      </c>
      <c r="D1032" s="13" t="s">
        <v>7931</v>
      </c>
      <c r="E1032" s="14"/>
      <c r="F1032" s="14"/>
      <c r="G1032" s="14"/>
      <c r="H1032" s="13">
        <v>8.3000000000000004E-2</v>
      </c>
      <c r="I1032" s="14"/>
      <c r="J1032" s="14"/>
      <c r="K1032" s="14"/>
      <c r="L1032" s="14"/>
      <c r="M1032" s="14"/>
      <c r="N1032" s="14"/>
      <c r="O1032" s="14"/>
      <c r="P1032" s="15"/>
      <c r="Q1032" s="13"/>
    </row>
    <row r="1033" spans="1:17" s="80" customFormat="1" ht="13.2" x14ac:dyDescent="0.25">
      <c r="A1033" s="13" t="s">
        <v>6721</v>
      </c>
      <c r="B1033" s="15" t="s">
        <v>9287</v>
      </c>
      <c r="C1033" s="15" t="s">
        <v>377</v>
      </c>
      <c r="D1033" s="13">
        <v>1977</v>
      </c>
      <c r="E1033" s="14"/>
      <c r="F1033" s="14"/>
      <c r="G1033" s="14"/>
      <c r="H1033" s="13">
        <v>0.01</v>
      </c>
      <c r="I1033" s="14"/>
      <c r="J1033" s="14"/>
      <c r="K1033" s="14"/>
      <c r="L1033" s="14"/>
      <c r="M1033" s="14"/>
      <c r="N1033" s="14"/>
      <c r="O1033" s="14"/>
      <c r="P1033" s="15"/>
      <c r="Q1033" s="13"/>
    </row>
    <row r="1034" spans="1:17" s="80" customFormat="1" ht="13.2" x14ac:dyDescent="0.25">
      <c r="A1034" s="13" t="s">
        <v>6721</v>
      </c>
      <c r="B1034" s="15" t="s">
        <v>9288</v>
      </c>
      <c r="C1034" s="15" t="s">
        <v>378</v>
      </c>
      <c r="D1034" s="13" t="s">
        <v>7678</v>
      </c>
      <c r="E1034" s="14"/>
      <c r="F1034" s="14"/>
      <c r="G1034" s="14"/>
      <c r="H1034" s="13">
        <v>7.8E-2</v>
      </c>
      <c r="I1034" s="14"/>
      <c r="J1034" s="14"/>
      <c r="K1034" s="14"/>
      <c r="L1034" s="14"/>
      <c r="M1034" s="14"/>
      <c r="N1034" s="14"/>
      <c r="O1034" s="14"/>
      <c r="P1034" s="15"/>
      <c r="Q1034" s="13"/>
    </row>
    <row r="1035" spans="1:17" s="80" customFormat="1" ht="13.2" x14ac:dyDescent="0.25">
      <c r="A1035" s="13" t="s">
        <v>6721</v>
      </c>
      <c r="B1035" s="15" t="s">
        <v>9065</v>
      </c>
      <c r="C1035" s="15" t="s">
        <v>134</v>
      </c>
      <c r="D1035" s="13" t="s">
        <v>7640</v>
      </c>
      <c r="E1035" s="14"/>
      <c r="F1035" s="14"/>
      <c r="G1035" s="14"/>
      <c r="H1035" s="13">
        <v>0.17499999999999999</v>
      </c>
      <c r="I1035" s="14"/>
      <c r="J1035" s="14"/>
      <c r="K1035" s="14"/>
      <c r="L1035" s="14"/>
      <c r="M1035" s="14"/>
      <c r="N1035" s="14"/>
      <c r="O1035" s="14"/>
      <c r="P1035" s="15"/>
      <c r="Q1035" s="13"/>
    </row>
    <row r="1036" spans="1:17" s="80" customFormat="1" ht="13.2" x14ac:dyDescent="0.25">
      <c r="A1036" s="13" t="s">
        <v>6721</v>
      </c>
      <c r="B1036" s="15" t="s">
        <v>9066</v>
      </c>
      <c r="C1036" s="15" t="s">
        <v>135</v>
      </c>
      <c r="D1036" s="13" t="s">
        <v>7621</v>
      </c>
      <c r="E1036" s="14"/>
      <c r="F1036" s="14"/>
      <c r="G1036" s="14"/>
      <c r="H1036" s="13">
        <v>0.11899999999999999</v>
      </c>
      <c r="I1036" s="14"/>
      <c r="J1036" s="14"/>
      <c r="K1036" s="14"/>
      <c r="L1036" s="14"/>
      <c r="M1036" s="14"/>
      <c r="N1036" s="14"/>
      <c r="O1036" s="14"/>
      <c r="P1036" s="15"/>
      <c r="Q1036" s="13"/>
    </row>
    <row r="1037" spans="1:17" s="80" customFormat="1" ht="13.2" x14ac:dyDescent="0.25">
      <c r="A1037" s="13" t="s">
        <v>6721</v>
      </c>
      <c r="B1037" s="15" t="s">
        <v>9067</v>
      </c>
      <c r="C1037" s="15" t="s">
        <v>136</v>
      </c>
      <c r="D1037" s="13" t="s">
        <v>7627</v>
      </c>
      <c r="E1037" s="14"/>
      <c r="F1037" s="14"/>
      <c r="G1037" s="14"/>
      <c r="H1037" s="13">
        <v>0.06</v>
      </c>
      <c r="I1037" s="14"/>
      <c r="J1037" s="14"/>
      <c r="K1037" s="14"/>
      <c r="L1037" s="14"/>
      <c r="M1037" s="14"/>
      <c r="N1037" s="14"/>
      <c r="O1037" s="14"/>
      <c r="P1037" s="15"/>
      <c r="Q1037" s="13"/>
    </row>
    <row r="1038" spans="1:17" s="80" customFormat="1" ht="13.2" x14ac:dyDescent="0.25">
      <c r="A1038" s="13" t="s">
        <v>6721</v>
      </c>
      <c r="B1038" s="15" t="s">
        <v>9289</v>
      </c>
      <c r="C1038" s="15" t="s">
        <v>379</v>
      </c>
      <c r="D1038" s="13" t="s">
        <v>7910</v>
      </c>
      <c r="E1038" s="14"/>
      <c r="F1038" s="14"/>
      <c r="G1038" s="14"/>
      <c r="H1038" s="13">
        <v>9.7000000000000003E-2</v>
      </c>
      <c r="I1038" s="14"/>
      <c r="J1038" s="14"/>
      <c r="K1038" s="14"/>
      <c r="L1038" s="14"/>
      <c r="M1038" s="14"/>
      <c r="N1038" s="14"/>
      <c r="O1038" s="14"/>
      <c r="P1038" s="15"/>
      <c r="Q1038" s="13"/>
    </row>
    <row r="1039" spans="1:17" s="80" customFormat="1" ht="13.2" x14ac:dyDescent="0.25">
      <c r="A1039" s="13" t="s">
        <v>6721</v>
      </c>
      <c r="B1039" s="15" t="s">
        <v>9068</v>
      </c>
      <c r="C1039" s="15" t="s">
        <v>137</v>
      </c>
      <c r="D1039" s="13" t="s">
        <v>7898</v>
      </c>
      <c r="E1039" s="14"/>
      <c r="F1039" s="14"/>
      <c r="G1039" s="14"/>
      <c r="H1039" s="13">
        <v>0.94199999999999995</v>
      </c>
      <c r="I1039" s="14"/>
      <c r="J1039" s="14"/>
      <c r="K1039" s="14"/>
      <c r="L1039" s="14"/>
      <c r="M1039" s="14"/>
      <c r="N1039" s="14"/>
      <c r="O1039" s="14"/>
      <c r="P1039" s="15"/>
      <c r="Q1039" s="13"/>
    </row>
    <row r="1040" spans="1:17" s="80" customFormat="1" ht="13.2" x14ac:dyDescent="0.25">
      <c r="A1040" s="13" t="s">
        <v>6721</v>
      </c>
      <c r="B1040" s="15" t="s">
        <v>9069</v>
      </c>
      <c r="C1040" s="15" t="s">
        <v>138</v>
      </c>
      <c r="D1040" s="13" t="s">
        <v>7907</v>
      </c>
      <c r="E1040" s="14"/>
      <c r="F1040" s="14"/>
      <c r="G1040" s="14"/>
      <c r="H1040" s="13">
        <v>2.069</v>
      </c>
      <c r="I1040" s="14"/>
      <c r="J1040" s="14"/>
      <c r="K1040" s="14"/>
      <c r="L1040" s="14"/>
      <c r="M1040" s="14"/>
      <c r="N1040" s="14"/>
      <c r="O1040" s="14"/>
      <c r="P1040" s="15"/>
      <c r="Q1040" s="13"/>
    </row>
    <row r="1041" spans="1:17" s="80" customFormat="1" ht="13.2" x14ac:dyDescent="0.25">
      <c r="A1041" s="13" t="s">
        <v>6721</v>
      </c>
      <c r="B1041" s="15" t="s">
        <v>9070</v>
      </c>
      <c r="C1041" s="15" t="s">
        <v>139</v>
      </c>
      <c r="D1041" s="13" t="s">
        <v>7905</v>
      </c>
      <c r="E1041" s="14"/>
      <c r="F1041" s="14"/>
      <c r="G1041" s="14"/>
      <c r="H1041" s="13">
        <v>0.40300000000000002</v>
      </c>
      <c r="I1041" s="14"/>
      <c r="J1041" s="14"/>
      <c r="K1041" s="14"/>
      <c r="L1041" s="14"/>
      <c r="M1041" s="14"/>
      <c r="N1041" s="14"/>
      <c r="O1041" s="14"/>
      <c r="P1041" s="15"/>
      <c r="Q1041" s="13"/>
    </row>
    <row r="1042" spans="1:17" s="80" customFormat="1" ht="13.2" x14ac:dyDescent="0.25">
      <c r="A1042" s="13" t="s">
        <v>6721</v>
      </c>
      <c r="B1042" s="15" t="s">
        <v>9071</v>
      </c>
      <c r="C1042" s="15" t="s">
        <v>140</v>
      </c>
      <c r="D1042" s="13" t="s">
        <v>7905</v>
      </c>
      <c r="E1042" s="14"/>
      <c r="F1042" s="14"/>
      <c r="G1042" s="14"/>
      <c r="H1042" s="13">
        <v>0.28699999999999998</v>
      </c>
      <c r="I1042" s="14"/>
      <c r="J1042" s="14"/>
      <c r="K1042" s="14"/>
      <c r="L1042" s="14"/>
      <c r="M1042" s="14"/>
      <c r="N1042" s="14"/>
      <c r="O1042" s="14"/>
      <c r="P1042" s="15"/>
      <c r="Q1042" s="13"/>
    </row>
    <row r="1043" spans="1:17" s="80" customFormat="1" ht="13.2" x14ac:dyDescent="0.25">
      <c r="A1043" s="13" t="s">
        <v>6721</v>
      </c>
      <c r="B1043" s="15" t="s">
        <v>9072</v>
      </c>
      <c r="C1043" s="15" t="s">
        <v>141</v>
      </c>
      <c r="D1043" s="13" t="s">
        <v>7623</v>
      </c>
      <c r="E1043" s="14"/>
      <c r="F1043" s="14"/>
      <c r="G1043" s="14"/>
      <c r="H1043" s="13">
        <v>0.85</v>
      </c>
      <c r="I1043" s="14"/>
      <c r="J1043" s="14"/>
      <c r="K1043" s="14"/>
      <c r="L1043" s="14"/>
      <c r="M1043" s="14"/>
      <c r="N1043" s="14"/>
      <c r="O1043" s="14"/>
      <c r="P1043" s="15"/>
      <c r="Q1043" s="13"/>
    </row>
    <row r="1044" spans="1:17" s="80" customFormat="1" ht="13.2" x14ac:dyDescent="0.25">
      <c r="A1044" s="13" t="s">
        <v>6721</v>
      </c>
      <c r="B1044" s="15" t="s">
        <v>9073</v>
      </c>
      <c r="C1044" s="15" t="s">
        <v>142</v>
      </c>
      <c r="D1044" s="13" t="s">
        <v>7903</v>
      </c>
      <c r="E1044" s="14"/>
      <c r="F1044" s="14"/>
      <c r="G1044" s="14"/>
      <c r="H1044" s="13">
        <v>0.20100000000000001</v>
      </c>
      <c r="I1044" s="14"/>
      <c r="J1044" s="14"/>
      <c r="K1044" s="14"/>
      <c r="L1044" s="14"/>
      <c r="M1044" s="14"/>
      <c r="N1044" s="14"/>
      <c r="O1044" s="14"/>
      <c r="P1044" s="15"/>
      <c r="Q1044" s="13"/>
    </row>
    <row r="1045" spans="1:17" s="80" customFormat="1" ht="13.2" x14ac:dyDescent="0.25">
      <c r="A1045" s="13" t="s">
        <v>6721</v>
      </c>
      <c r="B1045" s="15" t="s">
        <v>9074</v>
      </c>
      <c r="C1045" s="15" t="s">
        <v>143</v>
      </c>
      <c r="D1045" s="13" t="s">
        <v>7640</v>
      </c>
      <c r="E1045" s="14"/>
      <c r="F1045" s="14"/>
      <c r="G1045" s="14"/>
      <c r="H1045" s="13">
        <v>0.17100000000000001</v>
      </c>
      <c r="I1045" s="14"/>
      <c r="J1045" s="14"/>
      <c r="K1045" s="14"/>
      <c r="L1045" s="14"/>
      <c r="M1045" s="14"/>
      <c r="N1045" s="14"/>
      <c r="O1045" s="14"/>
      <c r="P1045" s="15"/>
      <c r="Q1045" s="13"/>
    </row>
    <row r="1046" spans="1:17" s="80" customFormat="1" ht="13.2" x14ac:dyDescent="0.25">
      <c r="A1046" s="13" t="s">
        <v>6721</v>
      </c>
      <c r="B1046" s="15" t="s">
        <v>9075</v>
      </c>
      <c r="C1046" s="15" t="s">
        <v>144</v>
      </c>
      <c r="D1046" s="13" t="s">
        <v>7621</v>
      </c>
      <c r="E1046" s="14"/>
      <c r="F1046" s="14"/>
      <c r="G1046" s="14"/>
      <c r="H1046" s="13">
        <v>0.22900000000000001</v>
      </c>
      <c r="I1046" s="14"/>
      <c r="J1046" s="14"/>
      <c r="K1046" s="14"/>
      <c r="L1046" s="14"/>
      <c r="M1046" s="14"/>
      <c r="N1046" s="14"/>
      <c r="O1046" s="14"/>
      <c r="P1046" s="15"/>
      <c r="Q1046" s="13"/>
    </row>
    <row r="1047" spans="1:17" s="80" customFormat="1" ht="13.2" x14ac:dyDescent="0.25">
      <c r="A1047" s="13" t="s">
        <v>6721</v>
      </c>
      <c r="B1047" s="15" t="s">
        <v>9076</v>
      </c>
      <c r="C1047" s="15" t="s">
        <v>145</v>
      </c>
      <c r="D1047" s="13" t="s">
        <v>7905</v>
      </c>
      <c r="E1047" s="14"/>
      <c r="F1047" s="14"/>
      <c r="G1047" s="14"/>
      <c r="H1047" s="13">
        <v>0.17299999999999999</v>
      </c>
      <c r="I1047" s="14"/>
      <c r="J1047" s="14"/>
      <c r="K1047" s="14"/>
      <c r="L1047" s="14"/>
      <c r="M1047" s="14"/>
      <c r="N1047" s="14"/>
      <c r="O1047" s="14"/>
      <c r="P1047" s="15"/>
      <c r="Q1047" s="13"/>
    </row>
    <row r="1048" spans="1:17" s="80" customFormat="1" ht="13.2" x14ac:dyDescent="0.25">
      <c r="A1048" s="13" t="s">
        <v>6721</v>
      </c>
      <c r="B1048" s="15" t="s">
        <v>9077</v>
      </c>
      <c r="C1048" s="15" t="s">
        <v>146</v>
      </c>
      <c r="D1048" s="13" t="s">
        <v>7910</v>
      </c>
      <c r="E1048" s="14"/>
      <c r="F1048" s="14"/>
      <c r="G1048" s="14"/>
      <c r="H1048" s="13">
        <v>0.124</v>
      </c>
      <c r="I1048" s="14"/>
      <c r="J1048" s="14"/>
      <c r="K1048" s="14"/>
      <c r="L1048" s="14"/>
      <c r="M1048" s="14"/>
      <c r="N1048" s="14"/>
      <c r="O1048" s="14"/>
      <c r="P1048" s="15"/>
      <c r="Q1048" s="13"/>
    </row>
    <row r="1049" spans="1:17" s="80" customFormat="1" ht="13.2" x14ac:dyDescent="0.25">
      <c r="A1049" s="13" t="s">
        <v>6721</v>
      </c>
      <c r="B1049" s="15" t="s">
        <v>9290</v>
      </c>
      <c r="C1049" s="15" t="s">
        <v>380</v>
      </c>
      <c r="D1049" s="13" t="s">
        <v>7633</v>
      </c>
      <c r="E1049" s="14"/>
      <c r="F1049" s="14"/>
      <c r="G1049" s="14"/>
      <c r="H1049" s="13">
        <v>8.3000000000000004E-2</v>
      </c>
      <c r="I1049" s="14"/>
      <c r="J1049" s="14"/>
      <c r="K1049" s="14"/>
      <c r="L1049" s="14"/>
      <c r="M1049" s="14"/>
      <c r="N1049" s="14"/>
      <c r="O1049" s="14"/>
      <c r="P1049" s="15"/>
      <c r="Q1049" s="13"/>
    </row>
    <row r="1050" spans="1:17" s="80" customFormat="1" ht="13.2" x14ac:dyDescent="0.25">
      <c r="A1050" s="13" t="s">
        <v>6721</v>
      </c>
      <c r="B1050" s="15" t="s">
        <v>9078</v>
      </c>
      <c r="C1050" s="15" t="s">
        <v>147</v>
      </c>
      <c r="D1050" s="13" t="s">
        <v>7903</v>
      </c>
      <c r="E1050" s="14"/>
      <c r="F1050" s="14"/>
      <c r="G1050" s="14"/>
      <c r="H1050" s="13">
        <v>0.314</v>
      </c>
      <c r="I1050" s="14"/>
      <c r="J1050" s="14"/>
      <c r="K1050" s="14"/>
      <c r="L1050" s="14"/>
      <c r="M1050" s="14"/>
      <c r="N1050" s="14"/>
      <c r="O1050" s="14"/>
      <c r="P1050" s="15"/>
      <c r="Q1050" s="13"/>
    </row>
    <row r="1051" spans="1:17" s="80" customFormat="1" ht="13.2" x14ac:dyDescent="0.25">
      <c r="A1051" s="13" t="s">
        <v>6721</v>
      </c>
      <c r="B1051" s="15" t="s">
        <v>9079</v>
      </c>
      <c r="C1051" s="15" t="s">
        <v>148</v>
      </c>
      <c r="D1051" s="13" t="s">
        <v>7910</v>
      </c>
      <c r="E1051" s="14"/>
      <c r="F1051" s="14"/>
      <c r="G1051" s="14"/>
      <c r="H1051" s="13">
        <v>0.112</v>
      </c>
      <c r="I1051" s="14"/>
      <c r="J1051" s="14"/>
      <c r="K1051" s="14"/>
      <c r="L1051" s="14"/>
      <c r="M1051" s="14"/>
      <c r="N1051" s="14"/>
      <c r="O1051" s="14"/>
      <c r="P1051" s="15"/>
      <c r="Q1051" s="13"/>
    </row>
    <row r="1052" spans="1:17" s="80" customFormat="1" ht="13.2" x14ac:dyDescent="0.25">
      <c r="A1052" s="13" t="s">
        <v>6721</v>
      </c>
      <c r="B1052" s="15" t="s">
        <v>9080</v>
      </c>
      <c r="C1052" s="15" t="s">
        <v>149</v>
      </c>
      <c r="D1052" s="13" t="s">
        <v>7621</v>
      </c>
      <c r="E1052" s="14"/>
      <c r="F1052" s="14"/>
      <c r="G1052" s="14"/>
      <c r="H1052" s="13">
        <v>0.434</v>
      </c>
      <c r="I1052" s="14"/>
      <c r="J1052" s="14"/>
      <c r="K1052" s="14"/>
      <c r="L1052" s="14"/>
      <c r="M1052" s="14"/>
      <c r="N1052" s="14"/>
      <c r="O1052" s="14"/>
      <c r="P1052" s="15"/>
      <c r="Q1052" s="13"/>
    </row>
    <row r="1053" spans="1:17" s="80" customFormat="1" ht="13.2" x14ac:dyDescent="0.25">
      <c r="A1053" s="13" t="s">
        <v>6721</v>
      </c>
      <c r="B1053" s="15" t="s">
        <v>9081</v>
      </c>
      <c r="C1053" s="15" t="s">
        <v>150</v>
      </c>
      <c r="D1053" s="13" t="s">
        <v>7900</v>
      </c>
      <c r="E1053" s="14"/>
      <c r="F1053" s="14"/>
      <c r="G1053" s="14"/>
      <c r="H1053" s="13">
        <v>1.4910000000000001</v>
      </c>
      <c r="I1053" s="14"/>
      <c r="J1053" s="14"/>
      <c r="K1053" s="14"/>
      <c r="L1053" s="14"/>
      <c r="M1053" s="14"/>
      <c r="N1053" s="14"/>
      <c r="O1053" s="14"/>
      <c r="P1053" s="15"/>
      <c r="Q1053" s="13"/>
    </row>
    <row r="1054" spans="1:17" s="80" customFormat="1" ht="13.2" x14ac:dyDescent="0.25">
      <c r="A1054" s="13" t="s">
        <v>6721</v>
      </c>
      <c r="B1054" s="15" t="s">
        <v>9082</v>
      </c>
      <c r="C1054" s="15" t="s">
        <v>151</v>
      </c>
      <c r="D1054" s="13" t="s">
        <v>7899</v>
      </c>
      <c r="E1054" s="14"/>
      <c r="F1054" s="14"/>
      <c r="G1054" s="14"/>
      <c r="H1054" s="13">
        <v>0.82299999999999995</v>
      </c>
      <c r="I1054" s="14"/>
      <c r="J1054" s="14"/>
      <c r="K1054" s="14"/>
      <c r="L1054" s="14"/>
      <c r="M1054" s="14"/>
      <c r="N1054" s="14"/>
      <c r="O1054" s="14"/>
      <c r="P1054" s="15"/>
      <c r="Q1054" s="13"/>
    </row>
    <row r="1055" spans="1:17" s="80" customFormat="1" ht="26.4" x14ac:dyDescent="0.25">
      <c r="A1055" s="13" t="s">
        <v>6721</v>
      </c>
      <c r="B1055" s="15" t="s">
        <v>9083</v>
      </c>
      <c r="C1055" s="15" t="s">
        <v>152</v>
      </c>
      <c r="D1055" s="13" t="s">
        <v>7642</v>
      </c>
      <c r="E1055" s="14"/>
      <c r="F1055" s="14"/>
      <c r="G1055" s="14"/>
      <c r="H1055" s="13">
        <v>1.8520000000000001</v>
      </c>
      <c r="I1055" s="14"/>
      <c r="J1055" s="14"/>
      <c r="K1055" s="14"/>
      <c r="L1055" s="14"/>
      <c r="M1055" s="14"/>
      <c r="N1055" s="14"/>
      <c r="O1055" s="14"/>
      <c r="P1055" s="15"/>
      <c r="Q1055" s="13"/>
    </row>
    <row r="1056" spans="1:17" s="80" customFormat="1" ht="13.2" x14ac:dyDescent="0.25">
      <c r="A1056" s="13" t="s">
        <v>6721</v>
      </c>
      <c r="B1056" s="15" t="s">
        <v>9291</v>
      </c>
      <c r="C1056" s="15" t="s">
        <v>381</v>
      </c>
      <c r="D1056" s="13" t="s">
        <v>7679</v>
      </c>
      <c r="E1056" s="14"/>
      <c r="F1056" s="14"/>
      <c r="G1056" s="14"/>
      <c r="H1056" s="13">
        <v>0.40300000000000002</v>
      </c>
      <c r="I1056" s="14"/>
      <c r="J1056" s="14"/>
      <c r="K1056" s="14"/>
      <c r="L1056" s="14"/>
      <c r="M1056" s="14"/>
      <c r="N1056" s="14"/>
      <c r="O1056" s="14"/>
      <c r="P1056" s="15"/>
      <c r="Q1056" s="13"/>
    </row>
    <row r="1057" spans="1:17" s="80" customFormat="1" ht="13.2" x14ac:dyDescent="0.25">
      <c r="A1057" s="13" t="s">
        <v>6721</v>
      </c>
      <c r="B1057" s="15" t="s">
        <v>9292</v>
      </c>
      <c r="C1057" s="15" t="s">
        <v>382</v>
      </c>
      <c r="D1057" s="13" t="s">
        <v>7673</v>
      </c>
      <c r="E1057" s="14"/>
      <c r="F1057" s="14"/>
      <c r="G1057" s="14"/>
      <c r="H1057" s="13">
        <v>0.38900000000000001</v>
      </c>
      <c r="I1057" s="14"/>
      <c r="J1057" s="14"/>
      <c r="K1057" s="14"/>
      <c r="L1057" s="14"/>
      <c r="M1057" s="14"/>
      <c r="N1057" s="14"/>
      <c r="O1057" s="14"/>
      <c r="P1057" s="15"/>
      <c r="Q1057" s="13"/>
    </row>
    <row r="1058" spans="1:17" s="80" customFormat="1" ht="13.2" x14ac:dyDescent="0.25">
      <c r="A1058" s="13" t="s">
        <v>6721</v>
      </c>
      <c r="B1058" s="15" t="s">
        <v>9293</v>
      </c>
      <c r="C1058" s="15" t="s">
        <v>383</v>
      </c>
      <c r="D1058" s="13" t="s">
        <v>7665</v>
      </c>
      <c r="E1058" s="14"/>
      <c r="F1058" s="14"/>
      <c r="G1058" s="14"/>
      <c r="H1058" s="13">
        <v>0.32</v>
      </c>
      <c r="I1058" s="14"/>
      <c r="J1058" s="14"/>
      <c r="K1058" s="14"/>
      <c r="L1058" s="14"/>
      <c r="M1058" s="14"/>
      <c r="N1058" s="14"/>
      <c r="O1058" s="14"/>
      <c r="P1058" s="15"/>
      <c r="Q1058" s="13"/>
    </row>
    <row r="1059" spans="1:17" s="80" customFormat="1" ht="13.2" x14ac:dyDescent="0.25">
      <c r="A1059" s="13" t="s">
        <v>6721</v>
      </c>
      <c r="B1059" s="15" t="s">
        <v>9294</v>
      </c>
      <c r="C1059" s="15" t="s">
        <v>384</v>
      </c>
      <c r="D1059" s="13" t="s">
        <v>7658</v>
      </c>
      <c r="E1059" s="14"/>
      <c r="F1059" s="14"/>
      <c r="G1059" s="14"/>
      <c r="H1059" s="13">
        <v>0.106</v>
      </c>
      <c r="I1059" s="14"/>
      <c r="J1059" s="14"/>
      <c r="K1059" s="14"/>
      <c r="L1059" s="14"/>
      <c r="M1059" s="14"/>
      <c r="N1059" s="14"/>
      <c r="O1059" s="14"/>
      <c r="P1059" s="15"/>
      <c r="Q1059" s="13"/>
    </row>
    <row r="1060" spans="1:17" s="80" customFormat="1" ht="13.2" x14ac:dyDescent="0.25">
      <c r="A1060" s="13" t="s">
        <v>6721</v>
      </c>
      <c r="B1060" s="15" t="s">
        <v>9295</v>
      </c>
      <c r="C1060" s="15" t="s">
        <v>385</v>
      </c>
      <c r="D1060" s="13" t="s">
        <v>7680</v>
      </c>
      <c r="E1060" s="14"/>
      <c r="F1060" s="14"/>
      <c r="G1060" s="14"/>
      <c r="H1060" s="13">
        <v>0.317</v>
      </c>
      <c r="I1060" s="14"/>
      <c r="J1060" s="14"/>
      <c r="K1060" s="14"/>
      <c r="L1060" s="14"/>
      <c r="M1060" s="14"/>
      <c r="N1060" s="14"/>
      <c r="O1060" s="14"/>
      <c r="P1060" s="15"/>
      <c r="Q1060" s="13"/>
    </row>
    <row r="1061" spans="1:17" s="80" customFormat="1" ht="13.2" x14ac:dyDescent="0.25">
      <c r="A1061" s="13" t="s">
        <v>6721</v>
      </c>
      <c r="B1061" s="15" t="s">
        <v>9296</v>
      </c>
      <c r="C1061" s="15" t="s">
        <v>386</v>
      </c>
      <c r="D1061" s="13" t="s">
        <v>7647</v>
      </c>
      <c r="E1061" s="14"/>
      <c r="F1061" s="14"/>
      <c r="G1061" s="14"/>
      <c r="H1061" s="13">
        <v>0.192</v>
      </c>
      <c r="I1061" s="14"/>
      <c r="J1061" s="14"/>
      <c r="K1061" s="14"/>
      <c r="L1061" s="14"/>
      <c r="M1061" s="14"/>
      <c r="N1061" s="14"/>
      <c r="O1061" s="14"/>
      <c r="P1061" s="15"/>
      <c r="Q1061" s="13"/>
    </row>
    <row r="1062" spans="1:17" s="80" customFormat="1" ht="13.2" x14ac:dyDescent="0.25">
      <c r="A1062" s="13" t="s">
        <v>6721</v>
      </c>
      <c r="B1062" s="15" t="s">
        <v>9297</v>
      </c>
      <c r="C1062" s="15" t="s">
        <v>387</v>
      </c>
      <c r="D1062" s="13" t="s">
        <v>7681</v>
      </c>
      <c r="E1062" s="14"/>
      <c r="F1062" s="14"/>
      <c r="G1062" s="14"/>
      <c r="H1062" s="13">
        <v>0.28699999999999998</v>
      </c>
      <c r="I1062" s="14"/>
      <c r="J1062" s="14"/>
      <c r="K1062" s="14"/>
      <c r="L1062" s="14"/>
      <c r="M1062" s="14"/>
      <c r="N1062" s="14"/>
      <c r="O1062" s="14"/>
      <c r="P1062" s="15"/>
      <c r="Q1062" s="13"/>
    </row>
    <row r="1063" spans="1:17" s="80" customFormat="1" ht="13.2" x14ac:dyDescent="0.25">
      <c r="A1063" s="13" t="s">
        <v>6721</v>
      </c>
      <c r="B1063" s="15" t="s">
        <v>9298</v>
      </c>
      <c r="C1063" s="15" t="s">
        <v>388</v>
      </c>
      <c r="D1063" s="13" t="s">
        <v>7682</v>
      </c>
      <c r="E1063" s="14"/>
      <c r="F1063" s="14"/>
      <c r="G1063" s="14"/>
      <c r="H1063" s="13">
        <v>4.2999999999999997E-2</v>
      </c>
      <c r="I1063" s="14"/>
      <c r="J1063" s="14"/>
      <c r="K1063" s="14"/>
      <c r="L1063" s="14"/>
      <c r="M1063" s="14"/>
      <c r="N1063" s="14"/>
      <c r="O1063" s="14"/>
      <c r="P1063" s="15"/>
      <c r="Q1063" s="13"/>
    </row>
    <row r="1064" spans="1:17" s="80" customFormat="1" ht="13.2" x14ac:dyDescent="0.25">
      <c r="A1064" s="13" t="s">
        <v>6721</v>
      </c>
      <c r="B1064" s="15" t="s">
        <v>9299</v>
      </c>
      <c r="C1064" s="15" t="s">
        <v>389</v>
      </c>
      <c r="D1064" s="13" t="s">
        <v>7666</v>
      </c>
      <c r="E1064" s="14"/>
      <c r="F1064" s="14"/>
      <c r="G1064" s="14"/>
      <c r="H1064" s="13">
        <v>0.13400000000000001</v>
      </c>
      <c r="I1064" s="14"/>
      <c r="J1064" s="14"/>
      <c r="K1064" s="14"/>
      <c r="L1064" s="14"/>
      <c r="M1064" s="14"/>
      <c r="N1064" s="14"/>
      <c r="O1064" s="14"/>
      <c r="P1064" s="15"/>
      <c r="Q1064" s="13"/>
    </row>
    <row r="1065" spans="1:17" s="80" customFormat="1" ht="13.2" x14ac:dyDescent="0.25">
      <c r="A1065" s="13" t="s">
        <v>6721</v>
      </c>
      <c r="B1065" s="15" t="s">
        <v>9084</v>
      </c>
      <c r="C1065" s="15" t="s">
        <v>153</v>
      </c>
      <c r="D1065" s="13" t="s">
        <v>7623</v>
      </c>
      <c r="E1065" s="14"/>
      <c r="F1065" s="14"/>
      <c r="G1065" s="14"/>
      <c r="H1065" s="13">
        <v>0.36199999999999999</v>
      </c>
      <c r="I1065" s="14"/>
      <c r="J1065" s="14"/>
      <c r="K1065" s="14"/>
      <c r="L1065" s="14"/>
      <c r="M1065" s="14"/>
      <c r="N1065" s="14"/>
      <c r="O1065" s="14"/>
      <c r="P1065" s="15"/>
      <c r="Q1065" s="13"/>
    </row>
    <row r="1066" spans="1:17" s="80" customFormat="1" ht="13.2" x14ac:dyDescent="0.25">
      <c r="A1066" s="13" t="s">
        <v>6721</v>
      </c>
      <c r="B1066" s="15" t="s">
        <v>9085</v>
      </c>
      <c r="C1066" s="15" t="s">
        <v>154</v>
      </c>
      <c r="D1066" s="13">
        <v>1956</v>
      </c>
      <c r="E1066" s="14"/>
      <c r="F1066" s="14"/>
      <c r="G1066" s="14"/>
      <c r="H1066" s="13">
        <v>4.0000000000000001E-3</v>
      </c>
      <c r="I1066" s="14"/>
      <c r="J1066" s="14"/>
      <c r="K1066" s="14"/>
      <c r="L1066" s="14"/>
      <c r="M1066" s="14"/>
      <c r="N1066" s="14"/>
      <c r="O1066" s="14"/>
      <c r="P1066" s="15"/>
      <c r="Q1066" s="13"/>
    </row>
    <row r="1067" spans="1:17" s="80" customFormat="1" ht="13.2" x14ac:dyDescent="0.25">
      <c r="A1067" s="13" t="s">
        <v>6721</v>
      </c>
      <c r="B1067" s="15" t="s">
        <v>9086</v>
      </c>
      <c r="C1067" s="15" t="s">
        <v>155</v>
      </c>
      <c r="D1067" s="13" t="s">
        <v>7623</v>
      </c>
      <c r="E1067" s="14"/>
      <c r="F1067" s="14"/>
      <c r="G1067" s="14"/>
      <c r="H1067" s="13">
        <v>0.42</v>
      </c>
      <c r="I1067" s="14"/>
      <c r="J1067" s="14"/>
      <c r="K1067" s="14"/>
      <c r="L1067" s="14"/>
      <c r="M1067" s="14"/>
      <c r="N1067" s="14"/>
      <c r="O1067" s="14"/>
      <c r="P1067" s="15"/>
      <c r="Q1067" s="13"/>
    </row>
    <row r="1068" spans="1:17" s="80" customFormat="1" ht="13.2" x14ac:dyDescent="0.25">
      <c r="A1068" s="8" t="s">
        <v>6786</v>
      </c>
      <c r="B1068" s="15"/>
      <c r="C1068" s="92" t="s">
        <v>10768</v>
      </c>
      <c r="D1068" s="13"/>
      <c r="E1068" s="14"/>
      <c r="F1068" s="14"/>
      <c r="G1068" s="14"/>
      <c r="H1068" s="13"/>
      <c r="I1068" s="14"/>
      <c r="J1068" s="14"/>
      <c r="K1068" s="14"/>
      <c r="L1068" s="14"/>
      <c r="M1068" s="14"/>
      <c r="N1068" s="14"/>
      <c r="O1068" s="14"/>
      <c r="P1068" s="15"/>
      <c r="Q1068" s="13"/>
    </row>
    <row r="1069" spans="1:17" s="80" customFormat="1" ht="13.2" x14ac:dyDescent="0.25">
      <c r="A1069" s="13" t="s">
        <v>6721</v>
      </c>
      <c r="B1069" s="15" t="s">
        <v>9023</v>
      </c>
      <c r="C1069" s="15" t="s">
        <v>100</v>
      </c>
      <c r="D1069" s="13" t="s">
        <v>7917</v>
      </c>
      <c r="E1069" s="14"/>
      <c r="F1069" s="14"/>
      <c r="G1069" s="14"/>
      <c r="H1069" s="13">
        <v>1.2170000000000001</v>
      </c>
      <c r="I1069" s="14"/>
      <c r="J1069" s="14"/>
      <c r="K1069" s="14"/>
      <c r="L1069" s="14"/>
      <c r="M1069" s="14"/>
      <c r="N1069" s="14"/>
      <c r="O1069" s="14"/>
      <c r="P1069" s="15"/>
      <c r="Q1069" s="13"/>
    </row>
    <row r="1070" spans="1:17" s="80" customFormat="1" ht="13.2" x14ac:dyDescent="0.25">
      <c r="A1070" s="13" t="s">
        <v>6721</v>
      </c>
      <c r="B1070" s="15" t="s">
        <v>9024</v>
      </c>
      <c r="C1070" s="15" t="s">
        <v>101</v>
      </c>
      <c r="D1070" s="13" t="s">
        <v>7906</v>
      </c>
      <c r="E1070" s="14"/>
      <c r="F1070" s="14"/>
      <c r="G1070" s="14"/>
      <c r="H1070" s="13">
        <v>0.73699999999999999</v>
      </c>
      <c r="I1070" s="14"/>
      <c r="J1070" s="14"/>
      <c r="K1070" s="14"/>
      <c r="L1070" s="14"/>
      <c r="M1070" s="14"/>
      <c r="N1070" s="14"/>
      <c r="O1070" s="14"/>
      <c r="P1070" s="15"/>
      <c r="Q1070" s="13"/>
    </row>
    <row r="1071" spans="1:17" s="80" customFormat="1" ht="13.2" x14ac:dyDescent="0.25">
      <c r="A1071" s="13" t="s">
        <v>6721</v>
      </c>
      <c r="B1071" s="15" t="s">
        <v>9025</v>
      </c>
      <c r="C1071" s="15" t="s">
        <v>102</v>
      </c>
      <c r="D1071" s="13" t="s">
        <v>7903</v>
      </c>
      <c r="E1071" s="14"/>
      <c r="F1071" s="14"/>
      <c r="G1071" s="14"/>
      <c r="H1071" s="13">
        <v>0.66800000000000004</v>
      </c>
      <c r="I1071" s="14"/>
      <c r="J1071" s="14"/>
      <c r="K1071" s="14"/>
      <c r="L1071" s="14"/>
      <c r="M1071" s="14"/>
      <c r="N1071" s="14"/>
      <c r="O1071" s="14"/>
      <c r="P1071" s="15"/>
      <c r="Q1071" s="13"/>
    </row>
    <row r="1072" spans="1:17" s="80" customFormat="1" ht="13.2" x14ac:dyDescent="0.25">
      <c r="A1072" s="13" t="s">
        <v>6721</v>
      </c>
      <c r="B1072" s="15" t="s">
        <v>9026</v>
      </c>
      <c r="C1072" s="15" t="s">
        <v>103</v>
      </c>
      <c r="D1072" s="13" t="s">
        <v>7911</v>
      </c>
      <c r="E1072" s="14"/>
      <c r="F1072" s="14"/>
      <c r="G1072" s="14"/>
      <c r="H1072" s="13">
        <v>0.19700000000000001</v>
      </c>
      <c r="I1072" s="14"/>
      <c r="J1072" s="14"/>
      <c r="K1072" s="14"/>
      <c r="L1072" s="14"/>
      <c r="M1072" s="14"/>
      <c r="N1072" s="14"/>
      <c r="O1072" s="14"/>
      <c r="P1072" s="15"/>
      <c r="Q1072" s="13"/>
    </row>
    <row r="1073" spans="1:17" s="80" customFormat="1" ht="13.2" x14ac:dyDescent="0.25">
      <c r="A1073" s="13" t="s">
        <v>6721</v>
      </c>
      <c r="B1073" s="15" t="s">
        <v>9027</v>
      </c>
      <c r="C1073" s="15" t="s">
        <v>104</v>
      </c>
      <c r="D1073" s="13" t="s">
        <v>7897</v>
      </c>
      <c r="E1073" s="14"/>
      <c r="F1073" s="14"/>
      <c r="G1073" s="14"/>
      <c r="H1073" s="13">
        <v>0.16200000000000001</v>
      </c>
      <c r="I1073" s="14"/>
      <c r="J1073" s="14"/>
      <c r="K1073" s="14"/>
      <c r="L1073" s="14"/>
      <c r="M1073" s="14"/>
      <c r="N1073" s="14"/>
      <c r="O1073" s="14"/>
      <c r="P1073" s="15"/>
      <c r="Q1073" s="13"/>
    </row>
    <row r="1074" spans="1:17" s="80" customFormat="1" ht="13.2" x14ac:dyDescent="0.25">
      <c r="A1074" s="13" t="s">
        <v>6721</v>
      </c>
      <c r="B1074" s="15" t="s">
        <v>9028</v>
      </c>
      <c r="C1074" s="15" t="s">
        <v>105</v>
      </c>
      <c r="D1074" s="13" t="s">
        <v>7911</v>
      </c>
      <c r="E1074" s="14"/>
      <c r="F1074" s="14"/>
      <c r="G1074" s="14"/>
      <c r="H1074" s="13">
        <v>0.17399999999999999</v>
      </c>
      <c r="I1074" s="14"/>
      <c r="J1074" s="14"/>
      <c r="K1074" s="14"/>
      <c r="L1074" s="14"/>
      <c r="M1074" s="14"/>
      <c r="N1074" s="14"/>
      <c r="O1074" s="14"/>
      <c r="P1074" s="15"/>
      <c r="Q1074" s="13"/>
    </row>
    <row r="1075" spans="1:17" s="80" customFormat="1" ht="13.2" x14ac:dyDescent="0.25">
      <c r="A1075" s="13" t="s">
        <v>6721</v>
      </c>
      <c r="B1075" s="15" t="s">
        <v>9029</v>
      </c>
      <c r="C1075" s="15" t="s">
        <v>106</v>
      </c>
      <c r="D1075" s="13" t="s">
        <v>7634</v>
      </c>
      <c r="E1075" s="14"/>
      <c r="F1075" s="14"/>
      <c r="G1075" s="14"/>
      <c r="H1075" s="13">
        <v>0.26</v>
      </c>
      <c r="I1075" s="14"/>
      <c r="J1075" s="14"/>
      <c r="K1075" s="14"/>
      <c r="L1075" s="14"/>
      <c r="M1075" s="14"/>
      <c r="N1075" s="14"/>
      <c r="O1075" s="14"/>
      <c r="P1075" s="15"/>
      <c r="Q1075" s="13"/>
    </row>
    <row r="1076" spans="1:17" s="80" customFormat="1" ht="13.2" x14ac:dyDescent="0.25">
      <c r="A1076" s="13" t="s">
        <v>6721</v>
      </c>
      <c r="B1076" s="15" t="s">
        <v>9030</v>
      </c>
      <c r="C1076" s="15" t="s">
        <v>107</v>
      </c>
      <c r="D1076" s="13" t="s">
        <v>7621</v>
      </c>
      <c r="E1076" s="14"/>
      <c r="F1076" s="14"/>
      <c r="G1076" s="14"/>
      <c r="H1076" s="13">
        <v>0.39800000000000002</v>
      </c>
      <c r="I1076" s="14"/>
      <c r="J1076" s="14"/>
      <c r="K1076" s="14"/>
      <c r="L1076" s="14"/>
      <c r="M1076" s="14"/>
      <c r="N1076" s="14"/>
      <c r="O1076" s="14"/>
      <c r="P1076" s="15"/>
      <c r="Q1076" s="13"/>
    </row>
    <row r="1077" spans="1:17" s="80" customFormat="1" ht="13.2" x14ac:dyDescent="0.25">
      <c r="A1077" s="13" t="s">
        <v>6721</v>
      </c>
      <c r="B1077" s="15" t="s">
        <v>9300</v>
      </c>
      <c r="C1077" s="15" t="s">
        <v>390</v>
      </c>
      <c r="D1077" s="13" t="s">
        <v>7675</v>
      </c>
      <c r="E1077" s="14"/>
      <c r="F1077" s="14"/>
      <c r="G1077" s="14"/>
      <c r="H1077" s="13">
        <v>0.184</v>
      </c>
      <c r="I1077" s="14"/>
      <c r="J1077" s="14"/>
      <c r="K1077" s="14"/>
      <c r="L1077" s="14"/>
      <c r="M1077" s="14"/>
      <c r="N1077" s="14"/>
      <c r="O1077" s="14"/>
      <c r="P1077" s="15"/>
      <c r="Q1077" s="13"/>
    </row>
    <row r="1079" spans="1:17" s="80" customFormat="1" ht="13.2" x14ac:dyDescent="0.25">
      <c r="A1079" s="13"/>
      <c r="B1079" s="15"/>
      <c r="C1079" s="15"/>
      <c r="D1079" s="13"/>
      <c r="E1079" s="14"/>
      <c r="F1079" s="14"/>
      <c r="G1079" s="14"/>
      <c r="H1079" s="13"/>
      <c r="I1079" s="14"/>
      <c r="J1079" s="14"/>
      <c r="K1079" s="14"/>
      <c r="L1079" s="14"/>
      <c r="M1079" s="14"/>
      <c r="N1079" s="14"/>
      <c r="O1079" s="14"/>
      <c r="P1079" s="15"/>
      <c r="Q1079" s="13"/>
    </row>
    <row r="1080" spans="1:17" s="80" customFormat="1" ht="13.2" x14ac:dyDescent="0.25">
      <c r="A1080" s="13"/>
      <c r="B1080" s="15"/>
      <c r="C1080" s="15"/>
      <c r="D1080" s="13"/>
      <c r="E1080" s="14"/>
      <c r="F1080" s="14"/>
      <c r="G1080" s="14"/>
      <c r="H1080" s="13"/>
      <c r="I1080" s="14"/>
      <c r="J1080" s="14"/>
      <c r="K1080" s="14"/>
      <c r="L1080" s="14"/>
      <c r="M1080" s="14"/>
      <c r="N1080" s="14"/>
      <c r="O1080" s="14"/>
      <c r="P1080" s="15"/>
      <c r="Q1080" s="13"/>
    </row>
    <row r="1081" spans="1:17" s="80" customFormat="1" ht="13.2" x14ac:dyDescent="0.25">
      <c r="A1081" s="13"/>
      <c r="B1081" s="15"/>
      <c r="C1081" s="15"/>
      <c r="D1081" s="13"/>
      <c r="E1081" s="14"/>
      <c r="F1081" s="14"/>
      <c r="G1081" s="14"/>
      <c r="H1081" s="13"/>
      <c r="I1081" s="14"/>
      <c r="J1081" s="14"/>
      <c r="K1081" s="14"/>
      <c r="L1081" s="14"/>
      <c r="M1081" s="14"/>
      <c r="N1081" s="14"/>
      <c r="O1081" s="14"/>
      <c r="P1081" s="15"/>
      <c r="Q1081" s="13"/>
    </row>
    <row r="1082" spans="1:17" s="80" customFormat="1" ht="13.2" x14ac:dyDescent="0.25">
      <c r="A1082" s="13"/>
      <c r="B1082" s="15"/>
      <c r="C1082" s="15"/>
      <c r="D1082" s="13"/>
      <c r="E1082" s="14"/>
      <c r="F1082" s="14"/>
      <c r="G1082" s="14"/>
      <c r="H1082" s="13"/>
      <c r="I1082" s="14"/>
      <c r="J1082" s="14"/>
      <c r="K1082" s="14"/>
      <c r="L1082" s="14"/>
      <c r="M1082" s="14"/>
      <c r="N1082" s="14"/>
      <c r="O1082" s="14"/>
      <c r="P1082" s="15"/>
      <c r="Q1082" s="13"/>
    </row>
    <row r="1083" spans="1:17" x14ac:dyDescent="0.3">
      <c r="C1083" s="81" t="s">
        <v>11178</v>
      </c>
      <c r="E1083" s="163"/>
    </row>
    <row r="1084" spans="1:17" s="32" customFormat="1" x14ac:dyDescent="0.3">
      <c r="C1084" s="81" t="s">
        <v>9408</v>
      </c>
      <c r="D1084" s="163"/>
      <c r="E1084" s="163"/>
      <c r="F1084" s="80"/>
    </row>
  </sheetData>
  <autoFilter ref="A1:A1246"/>
  <mergeCells count="14">
    <mergeCell ref="A1:P1"/>
    <mergeCell ref="A2:A4"/>
    <mergeCell ref="B2:B4"/>
    <mergeCell ref="C2:C4"/>
    <mergeCell ref="D2:G2"/>
    <mergeCell ref="H2:P2"/>
    <mergeCell ref="D3:D4"/>
    <mergeCell ref="E3:E4"/>
    <mergeCell ref="F3:F4"/>
    <mergeCell ref="J3:L3"/>
    <mergeCell ref="M3:O3"/>
    <mergeCell ref="P3:P4"/>
    <mergeCell ref="G3:G4"/>
    <mergeCell ref="H3:I3"/>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16</vt:i4>
      </vt:variant>
      <vt:variant>
        <vt:lpstr>Névvel ellátott tartományok</vt:lpstr>
      </vt:variant>
      <vt:variant>
        <vt:i4>1</vt:i4>
      </vt:variant>
    </vt:vector>
  </HeadingPairs>
  <TitlesOfParts>
    <vt:vector size="17" baseType="lpstr">
      <vt:lpstr>I. Ffcs</vt:lpstr>
      <vt:lpstr>II. Ffcs</vt:lpstr>
      <vt:lpstr>III. Ffcs</vt:lpstr>
      <vt:lpstr>IV. Ffcs</vt:lpstr>
      <vt:lpstr>V. Ffcs</vt:lpstr>
      <vt:lpstr>VI. Ffcs</vt:lpstr>
      <vt:lpstr>VII. Ffcs</vt:lpstr>
      <vt:lpstr>VIII. Ffcs</vt:lpstr>
      <vt:lpstr>IX. Ffcs</vt:lpstr>
      <vt:lpstr>X. Ffcs</vt:lpstr>
      <vt:lpstr>XI. Ffcs</vt:lpstr>
      <vt:lpstr>XII. Ffcs</vt:lpstr>
      <vt:lpstr>XIII. Ffcs</vt:lpstr>
      <vt:lpstr>XIV. Ffcs</vt:lpstr>
      <vt:lpstr>Sablonok</vt:lpstr>
      <vt:lpstr>Munka1</vt:lpstr>
      <vt:lpstr>'IX. Ffcs'!_Toc24878927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Puzsár Imre</dc:creator>
  <cp:lastModifiedBy>Laczovics Erika ha.</cp:lastModifiedBy>
  <cp:lastPrinted>2016-01-06T11:20:51Z</cp:lastPrinted>
  <dcterms:created xsi:type="dcterms:W3CDTF">2015-09-22T17:07:17Z</dcterms:created>
  <dcterms:modified xsi:type="dcterms:W3CDTF">2023-01-19T12:37:48Z</dcterms:modified>
</cp:coreProperties>
</file>